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cristofori/SIMONE/GESTIONE_ATTIVITA/attivita_2018/ANTICORRUZIONE/"/>
    </mc:Choice>
  </mc:AlternateContent>
  <xr:revisionPtr revIDLastSave="0" documentId="13_ncr:40009_{17C504BA-D275-364E-871B-F6B801C26DAE}" xr6:coauthVersionLast="36" xr6:coauthVersionMax="36" xr10:uidLastSave="{00000000-0000-0000-0000-000000000000}"/>
  <bookViews>
    <workbookView xWindow="2240" yWindow="2480" windowWidth="42680" windowHeight="20940"/>
  </bookViews>
  <sheets>
    <sheet name="procedimenti 2018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</sheets>
  <definedNames>
    <definedName name="_xlnm._FilterDatabase" localSheetId="0" hidden="1">'procedimenti 2018'!$A$2:$Q$53</definedName>
    <definedName name="OLE_LINK2" localSheetId="0">'procedimenti 2018'!$N$48</definedName>
  </definedNames>
  <calcPr calcId="181029"/>
</workbook>
</file>

<file path=xl/comments1.xml><?xml version="1.0" encoding="utf-8"?>
<comments xmlns="http://schemas.openxmlformats.org/spreadsheetml/2006/main">
  <authors>
    <author>Stefano SS. Sabbadin</author>
  </authors>
  <commentList>
    <comment ref="G1" authorId="0" shapeId="0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 DEL BANDO
04-PROCEDURA NEGOZIATA SENZA PREVIA PUBBLICAZIONE DEL BANDO
05-DIALOGO COMPETITIVO
06-PROCEDURA NEGOZIATA SENZA PREVIA INDIZIONE DI  GARA ART. 221 D.LGS. 163/2006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DERIVANTE DA AVVISI CON CUI SI INDICE LA GARA
23-AFFIDAMENTO IN ECONOMIA - AFFIDAMENTO DIRETTO
24-AFFIDAMENTO DIRETTO A SOCIETA' IN HOUSE
25-AFFIDAMENTO DIRETTO A SOCIETA' RAGGRUPPATE/CONSORZIATE O CONTROLLATE NELLE CONCESSIONI DI LL.PP
26-AFFIDAMENTO DIRETTO IN ADESIONE AD ACCORDO QUADRO/CONVENZIONE
27-CONFRONTO COMPETITIVO IN ADESIONE AD ACCORDO QUADRO/CONVENZIONE
28-PROCEDURA AI SENSI DEI REGOLAMENTI DEGLI ORGANI COSTITUZIONALI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L1" authorId="0" shapeId="0">
      <text>
        <r>
          <rPr>
            <b/>
            <sz val="9"/>
            <color rgb="FF000000"/>
            <rFont val="Tahoma"/>
            <family val="2"/>
          </rPr>
          <t>Valorizzare solo in caso di raggruppamento</t>
        </r>
        <r>
          <rPr>
            <sz val="9"/>
            <color rgb="FF000000"/>
            <rFont val="Tahoma"/>
            <family val="2"/>
          </rPr>
          <t xml:space="preserve"> con uno dei seguenti valori: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01-MANDANTE
</t>
        </r>
        <r>
          <rPr>
            <sz val="9"/>
            <color rgb="FF000000"/>
            <rFont val="Tahoma"/>
            <family val="2"/>
          </rPr>
          <t xml:space="preserve">02-MANDATARIA
</t>
        </r>
        <r>
          <rPr>
            <sz val="9"/>
            <color rgb="FF000000"/>
            <rFont val="Tahoma"/>
            <family val="2"/>
          </rPr>
          <t xml:space="preserve">03-ASSOCIATA
</t>
        </r>
        <r>
          <rPr>
            <sz val="9"/>
            <color rgb="FF000000"/>
            <rFont val="Tahoma"/>
            <family val="2"/>
          </rPr>
          <t xml:space="preserve">04-CAPOGRUPPO
</t>
        </r>
        <r>
          <rPr>
            <sz val="9"/>
            <color rgb="FF000000"/>
            <rFont val="Tahoma"/>
            <family val="2"/>
          </rPr>
          <t>05-CONSORZIATA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>
  <connection id="1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<sst xmlns="http://schemas.openxmlformats.org/spreadsheetml/2006/main" count="562" uniqueCount="305">
  <si>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</si>
  <si>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</si>
  <si>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</si>
  <si>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</si>
  <si>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</si>
  <si>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</si>
  <si>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</si>
  <si>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</si>
  <si>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</si>
  <si>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</si>
  <si>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</si>
  <si>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</si>
  <si>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</si>
  <si>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</si>
  <si>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</si>
  <si>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</si>
  <si>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</si>
  <si>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</si>
  <si>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</si>
  <si>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</si>
  <si>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</si>
  <si>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</si>
  <si>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</si>
  <si>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</si>
  <si>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</si>
  <si>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</si>
  <si>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</si>
  <si>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</si>
  <si>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</si>
  <si>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</si>
  <si>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</si>
  <si>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</si>
  <si>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</si>
  <si>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</si>
  <si>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</si>
  <si>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</si>
  <si>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</si>
  <si>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</si>
  <si>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</si>
  <si>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</si>
  <si>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</si>
  <si>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</si>
  <si>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</si>
  <si>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</si>
  <si>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</si>
  <si>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</si>
  <si>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</si>
  <si>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</si>
  <si>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</si>
  <si>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</si>
  <si>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</si>
  <si>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</si>
  <si>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</si>
  <si>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</si>
  <si>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</si>
  <si>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t>94152640481</t>
  </si>
  <si>
    <t>CONSORZIO LAMMA</t>
  </si>
  <si>
    <t/>
  </si>
  <si>
    <t>05174160480</t>
  </si>
  <si>
    <t>NO</t>
  </si>
  <si>
    <t>00884060526</t>
  </si>
  <si>
    <t>Monte dei Paschi di Siena</t>
  </si>
  <si>
    <t>00497480426</t>
  </si>
  <si>
    <t>01800660340</t>
  </si>
  <si>
    <t>Compagnia Generale Ripreseaeree Spa</t>
  </si>
  <si>
    <t>31.12.2018</t>
  </si>
  <si>
    <t xml:space="preserve"> </t>
  </si>
  <si>
    <t>buoni pasto</t>
  </si>
  <si>
    <t>Day Ristoservice Spa</t>
  </si>
  <si>
    <t>Tipo di provvedimento</t>
  </si>
  <si>
    <t xml:space="preserve">Webkorner Srl </t>
  </si>
  <si>
    <t>1.01.2018</t>
  </si>
  <si>
    <t>30.06.2018</t>
  </si>
  <si>
    <t>servizio di tesoreria</t>
  </si>
  <si>
    <t>Decreto 1/2018</t>
  </si>
  <si>
    <t xml:space="preserve">Eldes </t>
  </si>
  <si>
    <t>31.12.2019</t>
  </si>
  <si>
    <t>19.02.2018</t>
  </si>
  <si>
    <t>Decreto 6/2018</t>
  </si>
  <si>
    <t>Decreto 8/2018</t>
  </si>
  <si>
    <t>fornitura ricevitori GNSS</t>
  </si>
  <si>
    <t>Stonex Srl</t>
  </si>
  <si>
    <t>06830030968</t>
  </si>
  <si>
    <t>16.04.2018</t>
  </si>
  <si>
    <t>15.06.2018</t>
  </si>
  <si>
    <t>Crisel Srl</t>
  </si>
  <si>
    <t>Spektra Srl</t>
  </si>
  <si>
    <t xml:space="preserve">Topcon Positioning Italy Srl </t>
  </si>
  <si>
    <t>Leica Geosystems Spa</t>
  </si>
  <si>
    <t>DECRETO 12/2018</t>
  </si>
  <si>
    <t>pubblicità legale</t>
  </si>
  <si>
    <t>Manzoni Spa</t>
  </si>
  <si>
    <t>19.03.2018</t>
  </si>
  <si>
    <t>18.03.2019</t>
  </si>
  <si>
    <t>04705810150</t>
  </si>
  <si>
    <t>74159668BC</t>
  </si>
  <si>
    <t xml:space="preserve"> 721337160E</t>
  </si>
  <si>
    <t>742216979D</t>
  </si>
  <si>
    <t>Decreto 14/2018</t>
  </si>
  <si>
    <t>73920711F7</t>
  </si>
  <si>
    <t>fornitura 10 stazioni meteo</t>
  </si>
  <si>
    <t>Eurelettronica Icas Srl</t>
  </si>
  <si>
    <t>21.03.2018</t>
  </si>
  <si>
    <t>20.05.2018</t>
  </si>
  <si>
    <t>02487230126</t>
  </si>
  <si>
    <t>Eolo Spa</t>
  </si>
  <si>
    <t>20.03.2022</t>
  </si>
  <si>
    <t>7417967C02</t>
  </si>
  <si>
    <t>Decreto 15/2018</t>
  </si>
  <si>
    <t>servizio di connettività</t>
  </si>
  <si>
    <t>Decreto 16/2018</t>
  </si>
  <si>
    <t>26.03.2018</t>
  </si>
  <si>
    <t>25.04.2018</t>
  </si>
  <si>
    <t>pubblicazione GURI e GUCE</t>
  </si>
  <si>
    <t>Decreto 27/2018</t>
  </si>
  <si>
    <t>745385079A</t>
  </si>
  <si>
    <t>07238220722</t>
  </si>
  <si>
    <t>Atena Communication Srl</t>
  </si>
  <si>
    <t>03.05.2018</t>
  </si>
  <si>
    <t>02.05.2019</t>
  </si>
  <si>
    <t xml:space="preserve">TOMWARE S.C.A R.L. </t>
  </si>
  <si>
    <t>noleggio server di calcolo</t>
  </si>
  <si>
    <t>74025590F0</t>
  </si>
  <si>
    <t>SBI Srl</t>
  </si>
  <si>
    <t>02005300351</t>
  </si>
  <si>
    <t>E4 Computer Srl</t>
  </si>
  <si>
    <t>EDS Srl</t>
  </si>
  <si>
    <t>Mactronics</t>
  </si>
  <si>
    <t>06839300966</t>
  </si>
  <si>
    <t>ITM Informatica Telematica Meridionale</t>
  </si>
  <si>
    <t>04624690634</t>
  </si>
  <si>
    <t>03895810269</t>
  </si>
  <si>
    <t>28.06.2018</t>
  </si>
  <si>
    <t>31.01.2020</t>
  </si>
  <si>
    <t>servizio di brookeraggio</t>
  </si>
  <si>
    <r>
      <t>47970824E</t>
    </r>
    <r>
      <rPr>
        <sz val="13"/>
        <rFont val="Tunga"/>
        <family val="2"/>
      </rPr>
      <t xml:space="preserve"> </t>
    </r>
  </si>
  <si>
    <t>Decreto 33/2018</t>
  </si>
  <si>
    <t>Marsh SpA</t>
  </si>
  <si>
    <t>9.05.2018</t>
  </si>
  <si>
    <t>8.05.2022</t>
  </si>
  <si>
    <t xml:space="preserve">Planetek Italia Srl </t>
  </si>
  <si>
    <t>746761787D</t>
  </si>
  <si>
    <t xml:space="preserve">fornitura di immagini satellitari  </t>
  </si>
  <si>
    <t>Decreto 40/2018</t>
  </si>
  <si>
    <t>29.05.2018</t>
  </si>
  <si>
    <t>supporto del software di posta elettronica</t>
  </si>
  <si>
    <t>Decreto 45/2018</t>
  </si>
  <si>
    <t xml:space="preserve">Ilger.com S.r.l. </t>
  </si>
  <si>
    <t>8.06.2018</t>
  </si>
  <si>
    <t>7.07.2018</t>
  </si>
  <si>
    <t>751525589C</t>
  </si>
  <si>
    <t>Decreto 48/2018</t>
  </si>
  <si>
    <t>materiale elettrico</t>
  </si>
  <si>
    <t>MEF Srl</t>
  </si>
  <si>
    <t>2.07.2018</t>
  </si>
  <si>
    <t>1.08.2018</t>
  </si>
  <si>
    <t>Decreto 50/2018</t>
  </si>
  <si>
    <t>ES-A83460782</t>
  </si>
  <si>
    <t xml:space="preserve">QUALITAS INSTRUMENTS S.A </t>
  </si>
  <si>
    <t>fornitura radar meteorologico</t>
  </si>
  <si>
    <t>Decreto 53/2018</t>
  </si>
  <si>
    <t>20.07.2018</t>
  </si>
  <si>
    <t>19.07.2020</t>
  </si>
  <si>
    <t>7570266D13</t>
  </si>
  <si>
    <t>Decreto 54/2018</t>
  </si>
  <si>
    <t>01.07.2018</t>
  </si>
  <si>
    <t>. 2 sistemi multiserver ad alte prestazioni</t>
  </si>
  <si>
    <t>75708173D4</t>
  </si>
  <si>
    <t>Decreto 71/2018</t>
  </si>
  <si>
    <t>4.09.2018</t>
  </si>
  <si>
    <t>3.09.2023</t>
  </si>
  <si>
    <t xml:space="preserve">Software di contabilità </t>
  </si>
  <si>
    <t>Decreto 81/2018</t>
  </si>
  <si>
    <r>
      <t>STUDIO SYSTEMATICA SRL</t>
    </r>
    <r>
      <rPr>
        <sz val="12"/>
        <rFont val="Arial"/>
        <family val="2"/>
      </rPr>
      <t xml:space="preserve"> </t>
    </r>
  </si>
  <si>
    <t>14.11.2018</t>
  </si>
  <si>
    <t>31.12.2024</t>
  </si>
  <si>
    <t>Decreto 88/2018</t>
  </si>
  <si>
    <t>acquisizione licenza</t>
  </si>
  <si>
    <t>7593980E87</t>
  </si>
  <si>
    <t xml:space="preserve">Stichting Deltares </t>
  </si>
  <si>
    <t>NL-800097476B01</t>
  </si>
  <si>
    <t>9.10.2018</t>
  </si>
  <si>
    <t>8.10.2019</t>
  </si>
  <si>
    <t>supporto evento Jasmod</t>
  </si>
  <si>
    <t>76390263AD</t>
  </si>
  <si>
    <t>Decreto 92/2018</t>
  </si>
  <si>
    <t xml:space="preserve">Le Baccanti Tours Srl </t>
  </si>
  <si>
    <t>17.10.2018</t>
  </si>
  <si>
    <t>19.10.2018</t>
  </si>
  <si>
    <t xml:space="preserve">supporto alla pianificazione territoriale </t>
  </si>
  <si>
    <t>Decreto 95/2018</t>
  </si>
  <si>
    <t xml:space="preserve">Rapisardi Maria Elena </t>
  </si>
  <si>
    <t>12.10.2018</t>
  </si>
  <si>
    <t>28.12.2018</t>
  </si>
  <si>
    <t>materiale hardware APPLE</t>
  </si>
  <si>
    <t xml:space="preserve">REKORDATA S.R.L. </t>
  </si>
  <si>
    <t>7646775E57</t>
  </si>
  <si>
    <t>16.11.2018</t>
  </si>
  <si>
    <t>7675951B24</t>
  </si>
  <si>
    <t>videoconferenza</t>
  </si>
  <si>
    <t xml:space="preserve">TELECOM Italia S.p.A.  </t>
  </si>
  <si>
    <t>5.11.2018</t>
  </si>
  <si>
    <t>4.12.2018</t>
  </si>
  <si>
    <t>Decreto 105/2018</t>
  </si>
  <si>
    <t>fornitura beni per reti locali</t>
  </si>
  <si>
    <t>Decreto 110/2018</t>
  </si>
  <si>
    <t>6.11.2018</t>
  </si>
  <si>
    <t>5.12.2018</t>
  </si>
  <si>
    <t>76806912B9</t>
  </si>
  <si>
    <t>Decreto 116/2018</t>
  </si>
  <si>
    <t xml:space="preserve">fornitura di n. 3 sistemi server  </t>
  </si>
  <si>
    <t xml:space="preserve">CONVERGE S.p.A. </t>
  </si>
  <si>
    <t>768546130D</t>
  </si>
  <si>
    <t>9.11.2018</t>
  </si>
  <si>
    <t>08.12.2018</t>
  </si>
  <si>
    <t>decreto 121/2018</t>
  </si>
  <si>
    <t>15.11.2018</t>
  </si>
  <si>
    <t>76300379B6</t>
  </si>
  <si>
    <t>servizi economico-contabili</t>
  </si>
  <si>
    <t>Decreto 122/2018</t>
  </si>
  <si>
    <t xml:space="preserve">Studio Gagliano e Associati </t>
  </si>
  <si>
    <t>76468425A4</t>
  </si>
  <si>
    <t>Decreto 123/2018</t>
  </si>
  <si>
    <t xml:space="preserve"> fornitura n. 1 cluster database</t>
  </si>
  <si>
    <t xml:space="preserve">ITECH PROJECTS AND CONSULTING S.R.L. </t>
  </si>
  <si>
    <t>31.07.2019</t>
  </si>
  <si>
    <t>l’acquisizione di portatili, workstation e monitor</t>
  </si>
  <si>
    <t>76736429B2</t>
  </si>
  <si>
    <t>Decreto 124/2018</t>
  </si>
  <si>
    <t xml:space="preserve">T Tecnosistemi S.p.A. </t>
  </si>
  <si>
    <t>21.11.2018</t>
  </si>
  <si>
    <t>20.12.2018</t>
  </si>
  <si>
    <r>
      <t xml:space="preserve"> </t>
    </r>
    <r>
      <rPr>
        <sz val="13"/>
        <rFont val="Tunga"/>
        <family val="2"/>
      </rPr>
      <t>7668098AA4</t>
    </r>
  </si>
  <si>
    <t>Decreto 125/2018</t>
  </si>
  <si>
    <t>lavori elettrici</t>
  </si>
  <si>
    <t xml:space="preserve">Ghiori &amp; C. s.a.s. </t>
  </si>
  <si>
    <t>7670892C52</t>
  </si>
  <si>
    <t>Decreto 137/2018</t>
  </si>
  <si>
    <t xml:space="preserve">fornitura storage  </t>
  </si>
  <si>
    <t>03.12.2018</t>
  </si>
  <si>
    <t>Decreto 86/2018</t>
  </si>
  <si>
    <t>7612478F8F</t>
  </si>
  <si>
    <t>assicurazione quadricottero</t>
  </si>
  <si>
    <t>UNIPOL SAI Assicurazione</t>
  </si>
  <si>
    <t>05374140480</t>
  </si>
  <si>
    <t>31.03.2021</t>
  </si>
  <si>
    <t>10.10.2018</t>
  </si>
  <si>
    <t xml:space="preserve"> Mehrit s.r.l. </t>
  </si>
  <si>
    <t>servizio di riprese aeree con sensore LIDAR</t>
  </si>
  <si>
    <t>Decreto 138/2018</t>
  </si>
  <si>
    <t>768470532E</t>
  </si>
  <si>
    <t>76981423BE</t>
  </si>
  <si>
    <t>fornitura armadi rack</t>
  </si>
  <si>
    <t>Decreto 140/2018</t>
  </si>
  <si>
    <r>
      <t>TRII s.r.l.</t>
    </r>
    <r>
      <rPr>
        <b/>
        <sz val="12"/>
        <rFont val="Arial"/>
        <family val="2"/>
      </rPr>
      <t xml:space="preserve"> </t>
    </r>
  </si>
  <si>
    <t>07.12.2018</t>
  </si>
  <si>
    <t xml:space="preserve"> DATAMARKET </t>
  </si>
  <si>
    <t>Decreto 142/2018</t>
  </si>
  <si>
    <t>fornitura di dispositivo archiviazione</t>
  </si>
  <si>
    <t>04.12.2018</t>
  </si>
  <si>
    <t xml:space="preserve">sviluppo di modellistica  </t>
  </si>
  <si>
    <t>768214636D</t>
  </si>
  <si>
    <t xml:space="preserve">Aleph srl </t>
  </si>
  <si>
    <t>Decreto 144/2018</t>
  </si>
  <si>
    <t>11.12.2018</t>
  </si>
  <si>
    <t>21.02.2019</t>
  </si>
  <si>
    <t>fornitura di software per il backup</t>
  </si>
  <si>
    <t>770106932E</t>
  </si>
  <si>
    <t>Decreto 145/2018</t>
  </si>
  <si>
    <t>14.12.2018</t>
  </si>
  <si>
    <t>13.01.2019</t>
  </si>
  <si>
    <t>04707190965</t>
  </si>
  <si>
    <t>12090330155</t>
  </si>
  <si>
    <t>04455521007</t>
  </si>
  <si>
    <t>decreto 147/2018</t>
  </si>
  <si>
    <t>fornitura di n° 2 switch SAN</t>
  </si>
  <si>
    <t>77156492FA</t>
  </si>
  <si>
    <r>
      <t>Ergon s.r.l.</t>
    </r>
    <r>
      <rPr>
        <b/>
        <sz val="12"/>
        <rFont val="Arial"/>
        <family val="2"/>
      </rPr>
      <t xml:space="preserve">  </t>
    </r>
  </si>
  <si>
    <t>21.12.2018</t>
  </si>
  <si>
    <t>20.01.2019</t>
  </si>
  <si>
    <t xml:space="preserve"> ESTECOM Srl</t>
  </si>
  <si>
    <t>Decreto 141/2018</t>
  </si>
  <si>
    <t>04473880484</t>
  </si>
  <si>
    <t>fornitura materiale rinnovo sala meteo</t>
  </si>
  <si>
    <t>AVTECH S.r.l.</t>
  </si>
  <si>
    <t>76901955AB</t>
  </si>
  <si>
    <t>06.01/19</t>
  </si>
  <si>
    <t xml:space="preserve">ripristino e manutenzione radar meteorologici </t>
  </si>
  <si>
    <t>Decreto 69/2018</t>
  </si>
  <si>
    <t>servizio supporto sviluppo WEBGIS</t>
  </si>
  <si>
    <t>02036020465</t>
  </si>
  <si>
    <t>Geosolution sas</t>
  </si>
  <si>
    <t>27.09.2018</t>
  </si>
  <si>
    <t>Decreto 97/2018</t>
  </si>
  <si>
    <t>Decreto 64/2018</t>
  </si>
  <si>
    <t>servizio connessione satellitare</t>
  </si>
  <si>
    <t xml:space="preserve">7570303BA7 </t>
  </si>
  <si>
    <t>10191231009</t>
  </si>
  <si>
    <t xml:space="preserve">Universat Italia Services SRL </t>
  </si>
  <si>
    <t>31.07.2018</t>
  </si>
  <si>
    <t>30.07.2023</t>
  </si>
  <si>
    <t xml:space="preserve">materiale elettronico </t>
  </si>
  <si>
    <t>Paoletti Ferrero Srl</t>
  </si>
  <si>
    <t>19.09.2018</t>
  </si>
  <si>
    <t>00921390480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</si>
</sst>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13"/>
      <name val="Tunga"/>
      <family val="2"/>
    </font>
    <font>
      <sz val="13"/>
      <name val="Tunga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/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39" fontId="9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39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1" fontId="14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1" fillId="0" borderId="4" xfId="0" applyNumberFormat="1" applyFont="1" applyFill="1" applyBorder="1" applyAlignment="1">
      <alignment horizontal="center" vertical="center"/>
    </xf>
    <xf numFmtId="39" fontId="9" fillId="0" borderId="5" xfId="0" applyNumberFormat="1" applyFont="1" applyFill="1" applyBorder="1" applyAlignment="1">
      <alignment horizontal="center" vertical="center"/>
    </xf>
    <xf numFmtId="39" fontId="1" fillId="0" borderId="6" xfId="0" applyNumberFormat="1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center" vertical="center"/>
    </xf>
    <xf numFmtId="39" fontId="9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9" fontId="9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39" fontId="9" fillId="0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/>
    </xf>
    <xf numFmtId="14" fontId="1" fillId="0" borderId="1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39" fontId="9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4" fontId="1" fillId="0" borderId="1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acquistinretepa.it/negoziazioni/prv?pagina=valutazione_vediRTI&amp;idT=1881486&amp;submit=index&amp;idP=4459108&amp;backPage=get:2254582940&amp;hmac=bbdfc6007b5f8801448bd4850b6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zoomScale="190" zoomScaleNormal="190" workbookViewId="0">
      <selection activeCell="R29" sqref="R29"/>
    </sheetView>
  </sheetViews>
  <sheetFormatPr baseColWidth="10" defaultColWidth="11.5" defaultRowHeight="15" x14ac:dyDescent="0.2"/>
  <cols>
    <col min="1" max="1" width="12.83203125" style="29" customWidth="1"/>
    <col min="2" max="2" width="13.5" style="7" customWidth="1"/>
    <col min="3" max="3" width="37.1640625" style="8" customWidth="1"/>
    <col min="4" max="4" width="12.33203125" style="7" customWidth="1"/>
    <col min="5" max="5" width="26.6640625" style="7" customWidth="1"/>
    <col min="6" max="6" width="40.33203125" style="6" customWidth="1"/>
    <col min="7" max="7" width="31.1640625" style="35" customWidth="1"/>
    <col min="8" max="9" width="26.6640625" style="6" customWidth="1"/>
    <col min="10" max="12" width="24.5" style="6" customWidth="1"/>
    <col min="13" max="13" width="14.83203125" style="6" bestFit="1" customWidth="1"/>
    <col min="14" max="14" width="21.5" style="10" customWidth="1"/>
    <col min="15" max="16" width="16.5" style="12" customWidth="1"/>
    <col min="17" max="17" width="20.5" style="10" customWidth="1"/>
    <col min="18" max="16384" width="11.5" style="6"/>
  </cols>
  <sheetData>
    <row r="1" spans="1:17" s="5" customFormat="1" ht="74" x14ac:dyDescent="0.2">
      <c r="A1" s="4" t="s">
        <v>69</v>
      </c>
      <c r="B1" s="4" t="s">
        <v>38</v>
      </c>
      <c r="C1" s="1" t="s">
        <v>39</v>
      </c>
      <c r="D1" s="4" t="s">
        <v>53</v>
      </c>
      <c r="E1" s="4" t="s">
        <v>37</v>
      </c>
      <c r="F1" s="1" t="s">
        <v>40</v>
      </c>
      <c r="G1" s="30" t="s">
        <v>41</v>
      </c>
      <c r="H1" s="1" t="s">
        <v>42</v>
      </c>
      <c r="I1" s="1" t="s">
        <v>24</v>
      </c>
      <c r="J1" s="1" t="s">
        <v>43</v>
      </c>
      <c r="K1" s="1" t="s">
        <v>54</v>
      </c>
      <c r="L1" s="1" t="s">
        <v>44</v>
      </c>
      <c r="M1" s="1" t="s">
        <v>23</v>
      </c>
      <c r="N1" s="9" t="s">
        <v>45</v>
      </c>
      <c r="O1" s="11" t="s">
        <v>46</v>
      </c>
      <c r="P1" s="11" t="s">
        <v>47</v>
      </c>
      <c r="Q1" s="9" t="s">
        <v>49</v>
      </c>
    </row>
    <row r="2" spans="1:17" s="5" customFormat="1" x14ac:dyDescent="0.2">
      <c r="A2" s="4"/>
      <c r="B2" s="82"/>
      <c r="C2" s="83"/>
      <c r="D2" s="82"/>
      <c r="E2" s="82"/>
      <c r="F2" s="83"/>
      <c r="G2" s="30"/>
      <c r="H2" s="83"/>
      <c r="I2" s="83"/>
      <c r="J2" s="83"/>
      <c r="K2" s="83"/>
      <c r="L2" s="83"/>
      <c r="M2" s="83"/>
      <c r="N2" s="84"/>
      <c r="O2" s="85"/>
      <c r="P2" s="85"/>
      <c r="Q2" s="84"/>
    </row>
    <row r="3" spans="1:17" s="21" customFormat="1" ht="32" x14ac:dyDescent="0.2">
      <c r="A3" s="27" t="s">
        <v>74</v>
      </c>
      <c r="B3" s="17" t="s">
        <v>55</v>
      </c>
      <c r="C3" s="18" t="s">
        <v>56</v>
      </c>
      <c r="D3" s="19">
        <v>2018</v>
      </c>
      <c r="E3" s="22">
        <v>7354362383</v>
      </c>
      <c r="F3" s="22" t="s">
        <v>73</v>
      </c>
      <c r="G3" s="31" t="s">
        <v>12</v>
      </c>
      <c r="H3" s="18" t="s">
        <v>60</v>
      </c>
      <c r="I3" s="18" t="s">
        <v>57</v>
      </c>
      <c r="J3" s="18" t="s">
        <v>61</v>
      </c>
      <c r="K3" s="18" t="s">
        <v>57</v>
      </c>
      <c r="L3" s="18" t="s">
        <v>57</v>
      </c>
      <c r="M3" s="18" t="s">
        <v>48</v>
      </c>
      <c r="N3" s="23">
        <v>1000</v>
      </c>
      <c r="O3" s="24" t="s">
        <v>71</v>
      </c>
      <c r="P3" s="24" t="s">
        <v>72</v>
      </c>
      <c r="Q3" s="23">
        <v>1000</v>
      </c>
    </row>
    <row r="4" spans="1:17" s="21" customFormat="1" ht="32" x14ac:dyDescent="0.2">
      <c r="A4" s="27" t="s">
        <v>78</v>
      </c>
      <c r="B4" s="17" t="s">
        <v>55</v>
      </c>
      <c r="C4" s="18" t="s">
        <v>56</v>
      </c>
      <c r="D4" s="19">
        <v>2018</v>
      </c>
      <c r="E4" s="22">
        <v>72821582000</v>
      </c>
      <c r="F4" s="22" t="s">
        <v>287</v>
      </c>
      <c r="G4" s="32" t="s">
        <v>3</v>
      </c>
      <c r="H4" s="18">
        <v>4505160483</v>
      </c>
      <c r="I4" s="18"/>
      <c r="J4" s="22" t="s">
        <v>75</v>
      </c>
      <c r="K4" s="18"/>
      <c r="L4" s="18"/>
      <c r="M4" s="22" t="s">
        <v>48</v>
      </c>
      <c r="N4" s="20">
        <v>39700</v>
      </c>
      <c r="O4" s="24" t="s">
        <v>77</v>
      </c>
      <c r="P4" s="24" t="s">
        <v>76</v>
      </c>
      <c r="Q4" s="37">
        <v>29200</v>
      </c>
    </row>
    <row r="5" spans="1:17" s="21" customFormat="1" ht="32" customHeight="1" x14ac:dyDescent="0.2">
      <c r="A5" s="41" t="s">
        <v>79</v>
      </c>
      <c r="B5" s="42" t="s">
        <v>55</v>
      </c>
      <c r="C5" s="43" t="s">
        <v>56</v>
      </c>
      <c r="D5" s="44">
        <v>2018</v>
      </c>
      <c r="E5" s="45" t="s">
        <v>96</v>
      </c>
      <c r="F5" s="45" t="s">
        <v>80</v>
      </c>
      <c r="G5" s="43" t="s">
        <v>3</v>
      </c>
      <c r="H5" s="22" t="s">
        <v>82</v>
      </c>
      <c r="I5" s="18"/>
      <c r="J5" s="22" t="s">
        <v>81</v>
      </c>
      <c r="K5" s="18"/>
      <c r="L5" s="18"/>
      <c r="M5" s="22" t="s">
        <v>48</v>
      </c>
      <c r="N5" s="46">
        <v>69500</v>
      </c>
      <c r="O5" s="47" t="s">
        <v>83</v>
      </c>
      <c r="P5" s="48" t="s">
        <v>84</v>
      </c>
      <c r="Q5" s="40">
        <v>69500</v>
      </c>
    </row>
    <row r="6" spans="1:17" s="21" customFormat="1" ht="32" customHeight="1" x14ac:dyDescent="0.2">
      <c r="A6" s="49"/>
      <c r="B6" s="50"/>
      <c r="C6" s="51"/>
      <c r="D6" s="52"/>
      <c r="E6" s="53"/>
      <c r="F6" s="53"/>
      <c r="G6" s="51"/>
      <c r="H6" s="22" t="s">
        <v>273</v>
      </c>
      <c r="I6" s="18"/>
      <c r="J6" s="22" t="s">
        <v>85</v>
      </c>
      <c r="K6" s="18"/>
      <c r="L6" s="18"/>
      <c r="M6" s="22" t="s">
        <v>59</v>
      </c>
      <c r="N6" s="54"/>
      <c r="O6" s="55"/>
      <c r="P6" s="56"/>
      <c r="Q6" s="40">
        <v>0</v>
      </c>
    </row>
    <row r="7" spans="1:17" s="21" customFormat="1" ht="32" customHeight="1" x14ac:dyDescent="0.2">
      <c r="A7" s="49"/>
      <c r="B7" s="50"/>
      <c r="C7" s="51"/>
      <c r="D7" s="52"/>
      <c r="E7" s="53"/>
      <c r="F7" s="53"/>
      <c r="G7" s="51"/>
      <c r="H7" s="22" t="s">
        <v>271</v>
      </c>
      <c r="I7" s="18"/>
      <c r="J7" s="22" t="s">
        <v>86</v>
      </c>
      <c r="K7" s="18"/>
      <c r="L7" s="18"/>
      <c r="M7" s="22" t="s">
        <v>59</v>
      </c>
      <c r="N7" s="54"/>
      <c r="O7" s="55"/>
      <c r="P7" s="56"/>
      <c r="Q7" s="40">
        <v>0</v>
      </c>
    </row>
    <row r="8" spans="1:17" s="21" customFormat="1" ht="32" customHeight="1" x14ac:dyDescent="0.2">
      <c r="A8" s="49"/>
      <c r="B8" s="50"/>
      <c r="C8" s="51"/>
      <c r="D8" s="52"/>
      <c r="E8" s="53"/>
      <c r="F8" s="53"/>
      <c r="G8" s="51"/>
      <c r="H8" s="18" t="s">
        <v>62</v>
      </c>
      <c r="I8" s="18"/>
      <c r="J8" s="22" t="s">
        <v>87</v>
      </c>
      <c r="K8" s="18"/>
      <c r="L8" s="18"/>
      <c r="M8" s="22" t="s">
        <v>59</v>
      </c>
      <c r="N8" s="54"/>
      <c r="O8" s="55"/>
      <c r="P8" s="56"/>
      <c r="Q8" s="40">
        <v>0</v>
      </c>
    </row>
    <row r="9" spans="1:17" s="21" customFormat="1" ht="32" customHeight="1" x14ac:dyDescent="0.2">
      <c r="A9" s="57"/>
      <c r="B9" s="58"/>
      <c r="C9" s="59"/>
      <c r="D9" s="60"/>
      <c r="E9" s="61"/>
      <c r="F9" s="61"/>
      <c r="G9" s="62"/>
      <c r="H9" s="22" t="s">
        <v>272</v>
      </c>
      <c r="I9" s="18"/>
      <c r="J9" s="22" t="s">
        <v>88</v>
      </c>
      <c r="K9" s="18"/>
      <c r="L9" s="18"/>
      <c r="M9" s="22" t="s">
        <v>59</v>
      </c>
      <c r="N9" s="63"/>
      <c r="O9" s="64"/>
      <c r="P9" s="65"/>
      <c r="Q9" s="40">
        <v>0</v>
      </c>
    </row>
    <row r="10" spans="1:17" s="21" customFormat="1" ht="32" x14ac:dyDescent="0.2">
      <c r="A10" s="27" t="s">
        <v>89</v>
      </c>
      <c r="B10" s="17" t="s">
        <v>55</v>
      </c>
      <c r="C10" s="18" t="s">
        <v>56</v>
      </c>
      <c r="D10" s="19">
        <v>2018</v>
      </c>
      <c r="E10" s="22" t="s">
        <v>95</v>
      </c>
      <c r="F10" s="22" t="s">
        <v>90</v>
      </c>
      <c r="G10" s="31" t="s">
        <v>12</v>
      </c>
      <c r="H10" s="22" t="s">
        <v>94</v>
      </c>
      <c r="I10" s="18"/>
      <c r="J10" s="22" t="s">
        <v>91</v>
      </c>
      <c r="K10" s="18"/>
      <c r="L10" s="18"/>
      <c r="M10" s="18" t="s">
        <v>48</v>
      </c>
      <c r="N10" s="23">
        <v>3340</v>
      </c>
      <c r="O10" s="24" t="s">
        <v>92</v>
      </c>
      <c r="P10" s="24" t="s">
        <v>93</v>
      </c>
      <c r="Q10" s="38">
        <v>2513.1999999999998</v>
      </c>
    </row>
    <row r="11" spans="1:17" s="21" customFormat="1" ht="32" x14ac:dyDescent="0.5">
      <c r="A11" s="27" t="s">
        <v>98</v>
      </c>
      <c r="B11" s="17" t="s">
        <v>55</v>
      </c>
      <c r="C11" s="18" t="s">
        <v>56</v>
      </c>
      <c r="D11" s="19">
        <v>2018</v>
      </c>
      <c r="E11" s="22" t="s">
        <v>99</v>
      </c>
      <c r="F11" s="22" t="s">
        <v>100</v>
      </c>
      <c r="G11" s="66" t="s">
        <v>3</v>
      </c>
      <c r="H11" s="67">
        <v>2093111009</v>
      </c>
      <c r="I11" s="18"/>
      <c r="J11" s="22" t="s">
        <v>101</v>
      </c>
      <c r="K11" s="18"/>
      <c r="L11" s="18"/>
      <c r="M11" s="18" t="s">
        <v>48</v>
      </c>
      <c r="N11" s="20">
        <v>31818</v>
      </c>
      <c r="O11" s="24" t="s">
        <v>102</v>
      </c>
      <c r="P11" s="24" t="s">
        <v>103</v>
      </c>
      <c r="Q11" s="20">
        <v>31818</v>
      </c>
    </row>
    <row r="12" spans="1:17" s="21" customFormat="1" ht="32" x14ac:dyDescent="0.2">
      <c r="A12" s="27" t="s">
        <v>108</v>
      </c>
      <c r="B12" s="17" t="s">
        <v>55</v>
      </c>
      <c r="C12" s="18" t="s">
        <v>56</v>
      </c>
      <c r="D12" s="19">
        <v>2018</v>
      </c>
      <c r="E12" s="22" t="s">
        <v>107</v>
      </c>
      <c r="F12" s="22" t="s">
        <v>109</v>
      </c>
      <c r="G12" s="31" t="s">
        <v>12</v>
      </c>
      <c r="H12" s="22" t="s">
        <v>104</v>
      </c>
      <c r="I12" s="18"/>
      <c r="J12" s="22" t="s">
        <v>105</v>
      </c>
      <c r="K12" s="18"/>
      <c r="L12" s="18"/>
      <c r="M12" s="18" t="s">
        <v>48</v>
      </c>
      <c r="N12" s="20">
        <v>4194</v>
      </c>
      <c r="O12" s="24" t="s">
        <v>102</v>
      </c>
      <c r="P12" s="24" t="s">
        <v>106</v>
      </c>
      <c r="Q12" s="20">
        <v>2351.6799999999998</v>
      </c>
    </row>
    <row r="13" spans="1:17" s="21" customFormat="1" ht="32" x14ac:dyDescent="0.2">
      <c r="A13" s="27" t="s">
        <v>110</v>
      </c>
      <c r="B13" s="17" t="s">
        <v>55</v>
      </c>
      <c r="C13" s="18" t="s">
        <v>56</v>
      </c>
      <c r="D13" s="19">
        <v>2018</v>
      </c>
      <c r="E13" s="22" t="s">
        <v>97</v>
      </c>
      <c r="F13" s="22" t="s">
        <v>67</v>
      </c>
      <c r="G13" s="33" t="s">
        <v>15</v>
      </c>
      <c r="H13" s="22">
        <v>3543000370</v>
      </c>
      <c r="I13" s="18"/>
      <c r="J13" s="68" t="s">
        <v>68</v>
      </c>
      <c r="K13" s="18"/>
      <c r="L13" s="18"/>
      <c r="M13" s="18" t="s">
        <v>48</v>
      </c>
      <c r="N13" s="20">
        <v>16936</v>
      </c>
      <c r="O13" s="24" t="s">
        <v>111</v>
      </c>
      <c r="P13" s="24" t="s">
        <v>112</v>
      </c>
      <c r="Q13" s="20">
        <v>16936</v>
      </c>
    </row>
    <row r="14" spans="1:17" s="21" customFormat="1" ht="32" x14ac:dyDescent="0.2">
      <c r="A14" s="27" t="s">
        <v>114</v>
      </c>
      <c r="B14" s="17" t="s">
        <v>55</v>
      </c>
      <c r="C14" s="18" t="s">
        <v>56</v>
      </c>
      <c r="D14" s="19">
        <v>2018</v>
      </c>
      <c r="E14" s="22" t="s">
        <v>115</v>
      </c>
      <c r="F14" s="22" t="s">
        <v>113</v>
      </c>
      <c r="G14" s="31" t="s">
        <v>12</v>
      </c>
      <c r="H14" s="22" t="s">
        <v>116</v>
      </c>
      <c r="I14" s="18"/>
      <c r="J14" s="22" t="s">
        <v>117</v>
      </c>
      <c r="K14" s="18"/>
      <c r="L14" s="18"/>
      <c r="M14" s="18" t="s">
        <v>48</v>
      </c>
      <c r="N14" s="20">
        <v>742.42</v>
      </c>
      <c r="O14" s="24" t="s">
        <v>118</v>
      </c>
      <c r="P14" s="24" t="s">
        <v>119</v>
      </c>
      <c r="Q14" s="20">
        <v>0</v>
      </c>
    </row>
    <row r="15" spans="1:17" s="21" customFormat="1" ht="32" customHeight="1" x14ac:dyDescent="0.2">
      <c r="A15" s="41" t="s">
        <v>151</v>
      </c>
      <c r="B15" s="42" t="s">
        <v>55</v>
      </c>
      <c r="C15" s="43" t="s">
        <v>56</v>
      </c>
      <c r="D15" s="44">
        <v>2018</v>
      </c>
      <c r="E15" s="45" t="s">
        <v>122</v>
      </c>
      <c r="F15" s="45" t="s">
        <v>121</v>
      </c>
      <c r="G15" s="69" t="s">
        <v>3</v>
      </c>
      <c r="H15" s="22">
        <v>2252270398</v>
      </c>
      <c r="I15" s="18"/>
      <c r="J15" s="22" t="s">
        <v>120</v>
      </c>
      <c r="K15" s="18"/>
      <c r="L15" s="18"/>
      <c r="M15" s="18" t="s">
        <v>48</v>
      </c>
      <c r="N15" s="46">
        <v>54500</v>
      </c>
      <c r="O15" s="47" t="s">
        <v>132</v>
      </c>
      <c r="P15" s="47" t="s">
        <v>133</v>
      </c>
      <c r="Q15" s="20">
        <v>18469.400000000001</v>
      </c>
    </row>
    <row r="16" spans="1:17" s="21" customFormat="1" ht="32" customHeight="1" x14ac:dyDescent="0.2">
      <c r="A16" s="49"/>
      <c r="B16" s="50"/>
      <c r="C16" s="51"/>
      <c r="D16" s="52"/>
      <c r="E16" s="53"/>
      <c r="F16" s="53"/>
      <c r="G16" s="70"/>
      <c r="H16" s="71">
        <v>4513160962</v>
      </c>
      <c r="I16" s="18"/>
      <c r="J16" s="22" t="s">
        <v>123</v>
      </c>
      <c r="K16" s="18"/>
      <c r="L16" s="18"/>
      <c r="M16" s="18" t="s">
        <v>59</v>
      </c>
      <c r="N16" s="54"/>
      <c r="O16" s="55"/>
      <c r="P16" s="55"/>
      <c r="Q16" s="20">
        <v>0</v>
      </c>
    </row>
    <row r="17" spans="1:17" s="21" customFormat="1" ht="32" customHeight="1" x14ac:dyDescent="0.2">
      <c r="A17" s="49"/>
      <c r="B17" s="50"/>
      <c r="C17" s="51"/>
      <c r="D17" s="52"/>
      <c r="E17" s="53"/>
      <c r="F17" s="53"/>
      <c r="G17" s="70"/>
      <c r="H17" s="22" t="s">
        <v>124</v>
      </c>
      <c r="I17" s="18" t="s">
        <v>57</v>
      </c>
      <c r="J17" s="22" t="s">
        <v>125</v>
      </c>
      <c r="K17" s="18" t="s">
        <v>57</v>
      </c>
      <c r="L17" s="18" t="s">
        <v>57</v>
      </c>
      <c r="M17" s="18" t="s">
        <v>59</v>
      </c>
      <c r="N17" s="54"/>
      <c r="O17" s="55"/>
      <c r="P17" s="55"/>
      <c r="Q17" s="23">
        <v>0</v>
      </c>
    </row>
    <row r="18" spans="1:17" s="21" customFormat="1" ht="32" customHeight="1" x14ac:dyDescent="0.2">
      <c r="A18" s="49"/>
      <c r="B18" s="50"/>
      <c r="C18" s="51"/>
      <c r="D18" s="52"/>
      <c r="E18" s="53"/>
      <c r="F18" s="53"/>
      <c r="G18" s="70"/>
      <c r="H18" s="22" t="s">
        <v>131</v>
      </c>
      <c r="I18" s="18"/>
      <c r="J18" s="22" t="s">
        <v>126</v>
      </c>
      <c r="K18" s="18"/>
      <c r="L18" s="18"/>
      <c r="M18" s="18" t="s">
        <v>59</v>
      </c>
      <c r="N18" s="54"/>
      <c r="O18" s="55"/>
      <c r="P18" s="55"/>
      <c r="Q18" s="20">
        <v>0</v>
      </c>
    </row>
    <row r="19" spans="1:17" s="21" customFormat="1" ht="32" customHeight="1" x14ac:dyDescent="0.2">
      <c r="A19" s="49"/>
      <c r="B19" s="50"/>
      <c r="C19" s="51"/>
      <c r="D19" s="52"/>
      <c r="E19" s="53"/>
      <c r="F19" s="53"/>
      <c r="G19" s="70"/>
      <c r="H19" s="22" t="s">
        <v>58</v>
      </c>
      <c r="I19" s="18"/>
      <c r="J19" s="22" t="s">
        <v>70</v>
      </c>
      <c r="K19" s="18"/>
      <c r="L19" s="18"/>
      <c r="M19" s="18" t="s">
        <v>59</v>
      </c>
      <c r="N19" s="54"/>
      <c r="O19" s="55"/>
      <c r="P19" s="55"/>
      <c r="Q19" s="20">
        <v>0</v>
      </c>
    </row>
    <row r="20" spans="1:17" s="21" customFormat="1" ht="32" customHeight="1" x14ac:dyDescent="0.2">
      <c r="A20" s="49"/>
      <c r="B20" s="50"/>
      <c r="C20" s="51"/>
      <c r="D20" s="52"/>
      <c r="E20" s="53"/>
      <c r="F20" s="53"/>
      <c r="G20" s="70"/>
      <c r="H20" s="22" t="s">
        <v>128</v>
      </c>
      <c r="I20" s="18"/>
      <c r="J20" s="22" t="s">
        <v>127</v>
      </c>
      <c r="K20" s="18"/>
      <c r="L20" s="18"/>
      <c r="M20" s="18" t="s">
        <v>59</v>
      </c>
      <c r="N20" s="54"/>
      <c r="O20" s="55"/>
      <c r="P20" s="55"/>
      <c r="Q20" s="20">
        <v>0</v>
      </c>
    </row>
    <row r="21" spans="1:17" s="21" customFormat="1" ht="32" x14ac:dyDescent="0.2">
      <c r="A21" s="57"/>
      <c r="B21" s="58"/>
      <c r="C21" s="59"/>
      <c r="D21" s="60"/>
      <c r="E21" s="61"/>
      <c r="F21" s="61"/>
      <c r="G21" s="72"/>
      <c r="H21" s="22" t="s">
        <v>130</v>
      </c>
      <c r="I21" s="18"/>
      <c r="J21" s="22" t="s">
        <v>129</v>
      </c>
      <c r="K21" s="18"/>
      <c r="L21" s="18"/>
      <c r="M21" s="18" t="s">
        <v>59</v>
      </c>
      <c r="N21" s="63"/>
      <c r="O21" s="64"/>
      <c r="P21" s="64"/>
      <c r="Q21" s="20">
        <v>0</v>
      </c>
    </row>
    <row r="22" spans="1:17" s="21" customFormat="1" ht="60.75" customHeight="1" x14ac:dyDescent="0.2">
      <c r="A22" s="27" t="s">
        <v>136</v>
      </c>
      <c r="B22" s="17" t="s">
        <v>55</v>
      </c>
      <c r="C22" s="18" t="s">
        <v>56</v>
      </c>
      <c r="D22" s="19">
        <v>2018</v>
      </c>
      <c r="E22" s="22" t="s">
        <v>135</v>
      </c>
      <c r="F22" s="22" t="s">
        <v>134</v>
      </c>
      <c r="G22" s="33" t="s">
        <v>15</v>
      </c>
      <c r="H22" s="22">
        <v>1699520159</v>
      </c>
      <c r="I22" s="18"/>
      <c r="J22" s="22" t="s">
        <v>137</v>
      </c>
      <c r="K22" s="18"/>
      <c r="L22" s="18"/>
      <c r="M22" s="18" t="s">
        <v>48</v>
      </c>
      <c r="N22" s="20">
        <v>800</v>
      </c>
      <c r="O22" s="24" t="s">
        <v>138</v>
      </c>
      <c r="P22" s="24" t="s">
        <v>139</v>
      </c>
      <c r="Q22" s="20">
        <v>0</v>
      </c>
    </row>
    <row r="23" spans="1:17" s="21" customFormat="1" ht="32" x14ac:dyDescent="0.2">
      <c r="A23" s="27" t="s">
        <v>143</v>
      </c>
      <c r="B23" s="17" t="s">
        <v>55</v>
      </c>
      <c r="C23" s="18" t="s">
        <v>56</v>
      </c>
      <c r="D23" s="19">
        <v>2018</v>
      </c>
      <c r="E23" s="22" t="s">
        <v>141</v>
      </c>
      <c r="F23" s="22" t="s">
        <v>142</v>
      </c>
      <c r="G23" s="32" t="s">
        <v>3</v>
      </c>
      <c r="H23" s="22">
        <v>455549072</v>
      </c>
      <c r="I23" s="18"/>
      <c r="J23" s="22" t="s">
        <v>140</v>
      </c>
      <c r="K23" s="18"/>
      <c r="L23" s="18"/>
      <c r="M23" s="18" t="s">
        <v>48</v>
      </c>
      <c r="N23" s="20">
        <v>17500</v>
      </c>
      <c r="O23" s="24" t="s">
        <v>144</v>
      </c>
      <c r="P23" s="24" t="s">
        <v>132</v>
      </c>
      <c r="Q23" s="20">
        <v>17500</v>
      </c>
    </row>
    <row r="24" spans="1:17" s="21" customFormat="1" ht="32" x14ac:dyDescent="0.2">
      <c r="A24" s="27" t="s">
        <v>146</v>
      </c>
      <c r="B24" s="17" t="s">
        <v>55</v>
      </c>
      <c r="C24" s="18" t="s">
        <v>56</v>
      </c>
      <c r="D24" s="19">
        <v>2018</v>
      </c>
      <c r="E24" s="22" t="s">
        <v>150</v>
      </c>
      <c r="F24" s="22" t="s">
        <v>145</v>
      </c>
      <c r="G24" s="31" t="s">
        <v>12</v>
      </c>
      <c r="H24" s="22">
        <v>2256810348</v>
      </c>
      <c r="I24" s="18"/>
      <c r="J24" s="22" t="s">
        <v>147</v>
      </c>
      <c r="K24" s="18"/>
      <c r="L24" s="18"/>
      <c r="M24" s="18" t="s">
        <v>48</v>
      </c>
      <c r="N24" s="20">
        <v>2016.25</v>
      </c>
      <c r="O24" s="24" t="s">
        <v>148</v>
      </c>
      <c r="P24" s="24" t="s">
        <v>149</v>
      </c>
      <c r="Q24" s="20">
        <v>2016.25</v>
      </c>
    </row>
    <row r="25" spans="1:17" s="21" customFormat="1" ht="32" x14ac:dyDescent="0.2">
      <c r="A25" s="27" t="s">
        <v>156</v>
      </c>
      <c r="B25" s="17" t="s">
        <v>55</v>
      </c>
      <c r="C25" s="18" t="s">
        <v>56</v>
      </c>
      <c r="D25" s="19">
        <v>2018</v>
      </c>
      <c r="E25" s="22">
        <v>7514181253</v>
      </c>
      <c r="F25" s="78" t="s">
        <v>152</v>
      </c>
      <c r="G25" s="31" t="s">
        <v>12</v>
      </c>
      <c r="H25" s="22">
        <v>76330048</v>
      </c>
      <c r="I25" s="18"/>
      <c r="J25" s="22" t="s">
        <v>153</v>
      </c>
      <c r="K25" s="18"/>
      <c r="L25" s="18"/>
      <c r="M25" s="22" t="s">
        <v>48</v>
      </c>
      <c r="N25" s="20">
        <v>2282.83</v>
      </c>
      <c r="O25" s="24" t="s">
        <v>154</v>
      </c>
      <c r="P25" s="24" t="s">
        <v>155</v>
      </c>
      <c r="Q25" s="20">
        <v>2282.83</v>
      </c>
    </row>
    <row r="26" spans="1:17" s="21" customFormat="1" ht="56.25" customHeight="1" x14ac:dyDescent="0.2">
      <c r="A26" s="27" t="s">
        <v>160</v>
      </c>
      <c r="B26" s="17" t="s">
        <v>55</v>
      </c>
      <c r="C26" s="18" t="s">
        <v>56</v>
      </c>
      <c r="D26" s="19">
        <v>2018</v>
      </c>
      <c r="E26" s="75">
        <v>7520796531</v>
      </c>
      <c r="F26" s="80" t="s">
        <v>159</v>
      </c>
      <c r="G26" s="76" t="s">
        <v>3</v>
      </c>
      <c r="H26" s="22" t="s">
        <v>66</v>
      </c>
      <c r="I26" s="22" t="s">
        <v>157</v>
      </c>
      <c r="J26" s="22" t="s">
        <v>158</v>
      </c>
      <c r="K26" s="18"/>
      <c r="L26" s="18"/>
      <c r="M26" s="18" t="s">
        <v>48</v>
      </c>
      <c r="N26" s="20">
        <v>174997</v>
      </c>
      <c r="O26" s="24" t="s">
        <v>161</v>
      </c>
      <c r="P26" s="24" t="s">
        <v>162</v>
      </c>
      <c r="Q26" s="20">
        <v>145749</v>
      </c>
    </row>
    <row r="27" spans="1:17" s="21" customFormat="1" ht="52.5" customHeight="1" x14ac:dyDescent="0.2">
      <c r="A27" s="27" t="s">
        <v>164</v>
      </c>
      <c r="B27" s="17" t="s">
        <v>55</v>
      </c>
      <c r="C27" s="18" t="s">
        <v>56</v>
      </c>
      <c r="D27" s="19">
        <v>2018</v>
      </c>
      <c r="E27" s="75" t="s">
        <v>163</v>
      </c>
      <c r="F27" s="80" t="s">
        <v>73</v>
      </c>
      <c r="G27" s="77" t="s">
        <v>12</v>
      </c>
      <c r="H27" s="18" t="s">
        <v>60</v>
      </c>
      <c r="I27" s="18" t="s">
        <v>57</v>
      </c>
      <c r="J27" s="18" t="s">
        <v>61</v>
      </c>
      <c r="K27" s="18" t="s">
        <v>57</v>
      </c>
      <c r="L27" s="18" t="s">
        <v>57</v>
      </c>
      <c r="M27" s="18" t="s">
        <v>48</v>
      </c>
      <c r="N27" s="23">
        <v>1000</v>
      </c>
      <c r="O27" s="23" t="s">
        <v>165</v>
      </c>
      <c r="P27" s="24" t="s">
        <v>65</v>
      </c>
      <c r="Q27" s="23">
        <v>500</v>
      </c>
    </row>
    <row r="28" spans="1:17" s="21" customFormat="1" ht="52.5" customHeight="1" x14ac:dyDescent="0.2">
      <c r="A28" s="27" t="s">
        <v>294</v>
      </c>
      <c r="B28" s="17" t="s">
        <v>55</v>
      </c>
      <c r="C28" s="18" t="s">
        <v>56</v>
      </c>
      <c r="D28" s="19">
        <v>2018</v>
      </c>
      <c r="E28" s="75" t="s">
        <v>296</v>
      </c>
      <c r="F28" s="80" t="s">
        <v>295</v>
      </c>
      <c r="G28" s="77" t="s">
        <v>12</v>
      </c>
      <c r="H28" s="22" t="s">
        <v>297</v>
      </c>
      <c r="I28" s="18"/>
      <c r="J28" s="22" t="s">
        <v>298</v>
      </c>
      <c r="K28" s="18"/>
      <c r="L28" s="18"/>
      <c r="M28" s="18" t="s">
        <v>48</v>
      </c>
      <c r="N28" s="23">
        <v>15933</v>
      </c>
      <c r="O28" s="23" t="s">
        <v>299</v>
      </c>
      <c r="P28" s="24" t="s">
        <v>300</v>
      </c>
      <c r="Q28" s="74">
        <v>430.7</v>
      </c>
    </row>
    <row r="29" spans="1:17" s="21" customFormat="1" ht="52.5" customHeight="1" x14ac:dyDescent="0.2">
      <c r="A29" s="27" t="s">
        <v>288</v>
      </c>
      <c r="B29" s="17" t="s">
        <v>55</v>
      </c>
      <c r="C29" s="18" t="s">
        <v>56</v>
      </c>
      <c r="D29" s="19">
        <v>2018</v>
      </c>
      <c r="E29" s="75">
        <v>7590633482</v>
      </c>
      <c r="F29" s="80" t="s">
        <v>289</v>
      </c>
      <c r="G29" s="77" t="s">
        <v>12</v>
      </c>
      <c r="H29" s="22" t="s">
        <v>290</v>
      </c>
      <c r="I29" s="18"/>
      <c r="J29" s="22" t="s">
        <v>291</v>
      </c>
      <c r="K29" s="18"/>
      <c r="L29" s="18"/>
      <c r="M29" s="18" t="s">
        <v>48</v>
      </c>
      <c r="N29" s="23">
        <v>38450</v>
      </c>
      <c r="O29" s="23" t="s">
        <v>292</v>
      </c>
      <c r="P29" s="24" t="s">
        <v>65</v>
      </c>
      <c r="Q29" s="74">
        <v>0</v>
      </c>
    </row>
    <row r="30" spans="1:17" s="21" customFormat="1" ht="51" customHeight="1" x14ac:dyDescent="0.5">
      <c r="A30" s="27" t="s">
        <v>168</v>
      </c>
      <c r="B30" s="17" t="s">
        <v>55</v>
      </c>
      <c r="C30" s="18" t="s">
        <v>56</v>
      </c>
      <c r="D30" s="19">
        <v>2018</v>
      </c>
      <c r="E30" s="75" t="s">
        <v>167</v>
      </c>
      <c r="F30" s="81" t="s">
        <v>166</v>
      </c>
      <c r="G30" s="76" t="s">
        <v>3</v>
      </c>
      <c r="H30" s="22" t="s">
        <v>124</v>
      </c>
      <c r="I30" s="18" t="s">
        <v>57</v>
      </c>
      <c r="J30" s="22" t="s">
        <v>125</v>
      </c>
      <c r="K30" s="18" t="s">
        <v>57</v>
      </c>
      <c r="L30" s="18" t="s">
        <v>57</v>
      </c>
      <c r="M30" s="18" t="s">
        <v>48</v>
      </c>
      <c r="N30" s="20">
        <v>60100</v>
      </c>
      <c r="O30" s="24" t="s">
        <v>169</v>
      </c>
      <c r="P30" s="24" t="s">
        <v>170</v>
      </c>
      <c r="Q30" s="37">
        <v>60100</v>
      </c>
    </row>
    <row r="31" spans="1:17" s="21" customFormat="1" ht="51" customHeight="1" x14ac:dyDescent="0.2">
      <c r="A31" s="27" t="s">
        <v>240</v>
      </c>
      <c r="B31" s="17" t="s">
        <v>55</v>
      </c>
      <c r="C31" s="18" t="s">
        <v>56</v>
      </c>
      <c r="D31" s="19">
        <v>2018</v>
      </c>
      <c r="E31" s="22" t="s">
        <v>241</v>
      </c>
      <c r="F31" s="79" t="s">
        <v>242</v>
      </c>
      <c r="G31" s="31" t="s">
        <v>12</v>
      </c>
      <c r="H31" s="22" t="s">
        <v>244</v>
      </c>
      <c r="I31" s="18"/>
      <c r="J31" s="22" t="s">
        <v>243</v>
      </c>
      <c r="K31" s="18"/>
      <c r="L31" s="18"/>
      <c r="M31" s="18" t="s">
        <v>48</v>
      </c>
      <c r="N31" s="20">
        <v>636</v>
      </c>
      <c r="O31" s="24" t="s">
        <v>246</v>
      </c>
      <c r="P31" s="36" t="s">
        <v>245</v>
      </c>
      <c r="Q31" s="40">
        <v>636</v>
      </c>
    </row>
    <row r="32" spans="1:17" s="21" customFormat="1" ht="40.5" customHeight="1" x14ac:dyDescent="0.2">
      <c r="A32" s="27" t="s">
        <v>172</v>
      </c>
      <c r="B32" s="17" t="s">
        <v>55</v>
      </c>
      <c r="C32" s="18" t="s">
        <v>56</v>
      </c>
      <c r="D32" s="19">
        <v>2018</v>
      </c>
      <c r="E32" s="22" t="s">
        <v>167</v>
      </c>
      <c r="F32" s="22" t="s">
        <v>171</v>
      </c>
      <c r="G32" s="31" t="s">
        <v>12</v>
      </c>
      <c r="H32" s="22">
        <v>1683430480</v>
      </c>
      <c r="I32" s="18" t="s">
        <v>57</v>
      </c>
      <c r="J32" s="22" t="s">
        <v>173</v>
      </c>
      <c r="K32" s="18" t="s">
        <v>57</v>
      </c>
      <c r="L32" s="18" t="s">
        <v>57</v>
      </c>
      <c r="M32" s="18" t="s">
        <v>48</v>
      </c>
      <c r="N32" s="23">
        <v>108948</v>
      </c>
      <c r="O32" s="24" t="s">
        <v>174</v>
      </c>
      <c r="P32" s="36" t="s">
        <v>175</v>
      </c>
      <c r="Q32" s="39">
        <v>38433</v>
      </c>
    </row>
    <row r="33" spans="1:17" s="21" customFormat="1" ht="40.5" customHeight="1" x14ac:dyDescent="0.2">
      <c r="A33" s="27" t="s">
        <v>176</v>
      </c>
      <c r="B33" s="17" t="s">
        <v>55</v>
      </c>
      <c r="C33" s="18" t="s">
        <v>56</v>
      </c>
      <c r="D33" s="19">
        <v>2018</v>
      </c>
      <c r="E33" s="22" t="s">
        <v>178</v>
      </c>
      <c r="F33" s="22" t="s">
        <v>177</v>
      </c>
      <c r="G33" s="31" t="s">
        <v>12</v>
      </c>
      <c r="H33" s="26" t="s">
        <v>66</v>
      </c>
      <c r="I33" s="22" t="s">
        <v>180</v>
      </c>
      <c r="J33" s="22" t="s">
        <v>179</v>
      </c>
      <c r="K33" s="18"/>
      <c r="L33" s="18"/>
      <c r="M33" s="22" t="s">
        <v>48</v>
      </c>
      <c r="N33" s="23">
        <v>17950</v>
      </c>
      <c r="O33" s="24" t="s">
        <v>181</v>
      </c>
      <c r="P33" s="36" t="s">
        <v>182</v>
      </c>
      <c r="Q33" s="40">
        <v>12565</v>
      </c>
    </row>
    <row r="34" spans="1:17" s="21" customFormat="1" ht="40.5" customHeight="1" x14ac:dyDescent="0.2">
      <c r="A34" s="27" t="s">
        <v>185</v>
      </c>
      <c r="B34" s="17" t="s">
        <v>55</v>
      </c>
      <c r="C34" s="18" t="s">
        <v>56</v>
      </c>
      <c r="D34" s="19">
        <v>2018</v>
      </c>
      <c r="E34" s="22" t="s">
        <v>184</v>
      </c>
      <c r="F34" s="22" t="s">
        <v>183</v>
      </c>
      <c r="G34" s="31" t="s">
        <v>12</v>
      </c>
      <c r="H34" s="22">
        <v>5446100488</v>
      </c>
      <c r="I34" s="18" t="s">
        <v>57</v>
      </c>
      <c r="J34" s="22" t="s">
        <v>186</v>
      </c>
      <c r="K34" s="18"/>
      <c r="L34" s="18"/>
      <c r="M34" s="22" t="s">
        <v>48</v>
      </c>
      <c r="N34" s="20">
        <v>10000</v>
      </c>
      <c r="O34" s="24" t="s">
        <v>187</v>
      </c>
      <c r="P34" s="36" t="s">
        <v>188</v>
      </c>
      <c r="Q34" s="40">
        <v>0</v>
      </c>
    </row>
    <row r="35" spans="1:17" s="21" customFormat="1" ht="40.5" customHeight="1" x14ac:dyDescent="0.2">
      <c r="A35" s="27"/>
      <c r="B35" s="17" t="s">
        <v>55</v>
      </c>
      <c r="C35" s="18" t="s">
        <v>56</v>
      </c>
      <c r="D35" s="19">
        <v>2018</v>
      </c>
      <c r="E35" s="22"/>
      <c r="F35" s="22" t="s">
        <v>301</v>
      </c>
      <c r="G35" s="31" t="s">
        <v>12</v>
      </c>
      <c r="H35" s="22" t="s">
        <v>304</v>
      </c>
      <c r="I35" s="18"/>
      <c r="J35" s="22" t="s">
        <v>302</v>
      </c>
      <c r="K35" s="18"/>
      <c r="L35" s="18"/>
      <c r="M35" s="22" t="s">
        <v>48</v>
      </c>
      <c r="N35" s="20">
        <v>13300</v>
      </c>
      <c r="O35" s="24" t="s">
        <v>303</v>
      </c>
      <c r="P35" s="36" t="s">
        <v>65</v>
      </c>
      <c r="Q35" s="40">
        <v>0</v>
      </c>
    </row>
    <row r="36" spans="1:17" s="21" customFormat="1" ht="40.5" customHeight="1" x14ac:dyDescent="0.2">
      <c r="A36" s="27" t="s">
        <v>190</v>
      </c>
      <c r="B36" s="17" t="s">
        <v>55</v>
      </c>
      <c r="C36" s="18" t="s">
        <v>56</v>
      </c>
      <c r="D36" s="19">
        <v>2018</v>
      </c>
      <c r="E36" s="22" t="s">
        <v>184</v>
      </c>
      <c r="F36" s="22" t="s">
        <v>189</v>
      </c>
      <c r="G36" s="31" t="s">
        <v>12</v>
      </c>
      <c r="H36" s="22">
        <v>2301890501</v>
      </c>
      <c r="I36" s="18" t="s">
        <v>57</v>
      </c>
      <c r="J36" s="22" t="s">
        <v>191</v>
      </c>
      <c r="K36" s="18"/>
      <c r="L36" s="18"/>
      <c r="M36" s="22" t="s">
        <v>48</v>
      </c>
      <c r="N36" s="23">
        <v>14499</v>
      </c>
      <c r="O36" s="24" t="s">
        <v>192</v>
      </c>
      <c r="P36" s="36" t="s">
        <v>193</v>
      </c>
      <c r="Q36" s="39">
        <v>0</v>
      </c>
    </row>
    <row r="37" spans="1:17" s="21" customFormat="1" ht="37.5" customHeight="1" x14ac:dyDescent="0.2">
      <c r="A37" s="27" t="s">
        <v>293</v>
      </c>
      <c r="B37" s="17" t="s">
        <v>55</v>
      </c>
      <c r="C37" s="18" t="s">
        <v>56</v>
      </c>
      <c r="D37" s="19">
        <v>2018</v>
      </c>
      <c r="E37" s="22" t="s">
        <v>196</v>
      </c>
      <c r="F37" s="22" t="s">
        <v>194</v>
      </c>
      <c r="G37" s="31" t="s">
        <v>12</v>
      </c>
      <c r="H37" s="22">
        <v>5185750014</v>
      </c>
      <c r="I37" s="18" t="s">
        <v>57</v>
      </c>
      <c r="J37" s="22" t="s">
        <v>195</v>
      </c>
      <c r="K37" s="18" t="s">
        <v>57</v>
      </c>
      <c r="L37" s="18" t="s">
        <v>57</v>
      </c>
      <c r="M37" s="18" t="s">
        <v>48</v>
      </c>
      <c r="N37" s="23">
        <v>15019</v>
      </c>
      <c r="O37" s="24" t="s">
        <v>187</v>
      </c>
      <c r="P37" s="24" t="s">
        <v>197</v>
      </c>
      <c r="Q37" s="38">
        <v>0</v>
      </c>
    </row>
    <row r="38" spans="1:17" s="21" customFormat="1" ht="67.5" customHeight="1" x14ac:dyDescent="0.2">
      <c r="A38" s="27" t="s">
        <v>203</v>
      </c>
      <c r="B38" s="17" t="s">
        <v>55</v>
      </c>
      <c r="C38" s="18" t="s">
        <v>56</v>
      </c>
      <c r="D38" s="19">
        <v>2018</v>
      </c>
      <c r="E38" s="22" t="s">
        <v>198</v>
      </c>
      <c r="F38" s="22" t="s">
        <v>199</v>
      </c>
      <c r="G38" s="33" t="s">
        <v>15</v>
      </c>
      <c r="H38" s="22">
        <v>488410010</v>
      </c>
      <c r="I38" s="18" t="s">
        <v>57</v>
      </c>
      <c r="J38" s="22" t="s">
        <v>200</v>
      </c>
      <c r="K38" s="18" t="s">
        <v>57</v>
      </c>
      <c r="L38" s="18" t="s">
        <v>57</v>
      </c>
      <c r="M38" s="18" t="s">
        <v>48</v>
      </c>
      <c r="N38" s="23">
        <v>17470</v>
      </c>
      <c r="O38" s="24" t="s">
        <v>201</v>
      </c>
      <c r="P38" s="24" t="s">
        <v>202</v>
      </c>
      <c r="Q38" s="23">
        <v>0</v>
      </c>
    </row>
    <row r="39" spans="1:17" s="21" customFormat="1" ht="70.5" customHeight="1" x14ac:dyDescent="0.2">
      <c r="A39" s="27" t="s">
        <v>205</v>
      </c>
      <c r="B39" s="17" t="s">
        <v>55</v>
      </c>
      <c r="C39" s="18" t="s">
        <v>56</v>
      </c>
      <c r="D39" s="19">
        <v>2018</v>
      </c>
      <c r="E39" s="22" t="s">
        <v>208</v>
      </c>
      <c r="F39" s="22" t="s">
        <v>204</v>
      </c>
      <c r="G39" s="33" t="s">
        <v>15</v>
      </c>
      <c r="H39" s="22">
        <v>488410010</v>
      </c>
      <c r="I39" s="18" t="s">
        <v>57</v>
      </c>
      <c r="J39" s="22" t="s">
        <v>200</v>
      </c>
      <c r="K39" s="18" t="s">
        <v>57</v>
      </c>
      <c r="L39" s="18" t="s">
        <v>57</v>
      </c>
      <c r="M39" s="18" t="s">
        <v>48</v>
      </c>
      <c r="N39" s="23">
        <v>63532.33</v>
      </c>
      <c r="O39" s="24" t="s">
        <v>206</v>
      </c>
      <c r="P39" s="24" t="s">
        <v>207</v>
      </c>
      <c r="Q39" s="23">
        <v>0</v>
      </c>
    </row>
    <row r="40" spans="1:17" s="21" customFormat="1" ht="76.5" customHeight="1" x14ac:dyDescent="0.2">
      <c r="A40" s="27" t="s">
        <v>209</v>
      </c>
      <c r="B40" s="17" t="s">
        <v>55</v>
      </c>
      <c r="C40" s="18" t="s">
        <v>56</v>
      </c>
      <c r="D40" s="19">
        <v>2018</v>
      </c>
      <c r="E40" s="22" t="s">
        <v>212</v>
      </c>
      <c r="F40" s="22" t="s">
        <v>210</v>
      </c>
      <c r="G40" s="33" t="s">
        <v>15</v>
      </c>
      <c r="H40" s="22">
        <v>4472901000</v>
      </c>
      <c r="I40" s="18" t="s">
        <v>57</v>
      </c>
      <c r="J40" s="22" t="s">
        <v>211</v>
      </c>
      <c r="K40" s="18" t="s">
        <v>57</v>
      </c>
      <c r="L40" s="18" t="s">
        <v>57</v>
      </c>
      <c r="M40" s="22" t="s">
        <v>48</v>
      </c>
      <c r="N40" s="23">
        <v>71852</v>
      </c>
      <c r="O40" s="24" t="s">
        <v>213</v>
      </c>
      <c r="P40" s="24" t="s">
        <v>214</v>
      </c>
      <c r="Q40" s="20">
        <v>0</v>
      </c>
    </row>
    <row r="41" spans="1:17" s="21" customFormat="1" ht="46.5" customHeight="1" x14ac:dyDescent="0.2">
      <c r="A41" s="27" t="s">
        <v>215</v>
      </c>
      <c r="B41" s="17" t="s">
        <v>55</v>
      </c>
      <c r="C41" s="18" t="s">
        <v>56</v>
      </c>
      <c r="D41" s="19">
        <v>2018</v>
      </c>
      <c r="E41" s="22" t="s">
        <v>217</v>
      </c>
      <c r="F41" s="22" t="s">
        <v>67</v>
      </c>
      <c r="G41" s="33" t="s">
        <v>15</v>
      </c>
      <c r="H41" s="22">
        <v>3543000370</v>
      </c>
      <c r="I41" s="18" t="s">
        <v>57</v>
      </c>
      <c r="J41" s="22" t="s">
        <v>68</v>
      </c>
      <c r="K41" s="18" t="s">
        <v>57</v>
      </c>
      <c r="L41" s="18" t="s">
        <v>57</v>
      </c>
      <c r="M41" s="18" t="s">
        <v>48</v>
      </c>
      <c r="N41" s="23">
        <v>37376</v>
      </c>
      <c r="O41" s="24" t="s">
        <v>216</v>
      </c>
      <c r="P41" s="24" t="s">
        <v>174</v>
      </c>
      <c r="Q41" s="23">
        <v>18688</v>
      </c>
    </row>
    <row r="42" spans="1:17" s="21" customFormat="1" ht="38.25" customHeight="1" x14ac:dyDescent="0.2">
      <c r="A42" s="27" t="s">
        <v>219</v>
      </c>
      <c r="B42" s="17" t="s">
        <v>55</v>
      </c>
      <c r="C42" s="18" t="s">
        <v>56</v>
      </c>
      <c r="D42" s="19">
        <v>2018</v>
      </c>
      <c r="E42" s="22">
        <v>7663167575</v>
      </c>
      <c r="F42" s="22" t="s">
        <v>218</v>
      </c>
      <c r="G42" s="31" t="s">
        <v>12</v>
      </c>
      <c r="H42" s="22">
        <v>5592290489</v>
      </c>
      <c r="I42" s="18" t="s">
        <v>57</v>
      </c>
      <c r="J42" s="22" t="s">
        <v>220</v>
      </c>
      <c r="K42" s="18"/>
      <c r="L42" s="18" t="s">
        <v>57</v>
      </c>
      <c r="M42" s="18" t="s">
        <v>48</v>
      </c>
      <c r="N42" s="23">
        <v>16400</v>
      </c>
      <c r="O42" s="24" t="s">
        <v>216</v>
      </c>
      <c r="P42" s="24" t="s">
        <v>225</v>
      </c>
      <c r="Q42" s="20">
        <v>0</v>
      </c>
    </row>
    <row r="43" spans="1:17" s="21" customFormat="1" ht="29.25" customHeight="1" x14ac:dyDescent="0.2">
      <c r="A43" s="27" t="s">
        <v>222</v>
      </c>
      <c r="B43" s="17" t="s">
        <v>55</v>
      </c>
      <c r="C43" s="18" t="s">
        <v>56</v>
      </c>
      <c r="D43" s="19">
        <v>2018</v>
      </c>
      <c r="E43" s="22" t="s">
        <v>221</v>
      </c>
      <c r="F43" s="22" t="s">
        <v>223</v>
      </c>
      <c r="G43" s="31" t="s">
        <v>12</v>
      </c>
      <c r="H43" s="22">
        <v>5350170485</v>
      </c>
      <c r="I43" s="18" t="s">
        <v>57</v>
      </c>
      <c r="J43" s="22" t="s">
        <v>224</v>
      </c>
      <c r="K43" s="18"/>
      <c r="L43" s="18" t="s">
        <v>57</v>
      </c>
      <c r="M43" s="22" t="s">
        <v>48</v>
      </c>
      <c r="N43" s="20">
        <v>37520</v>
      </c>
      <c r="O43" s="24" t="s">
        <v>216</v>
      </c>
      <c r="P43" s="24" t="s">
        <v>174</v>
      </c>
      <c r="Q43" s="20">
        <v>0</v>
      </c>
    </row>
    <row r="44" spans="1:17" s="21" customFormat="1" ht="29.25" customHeight="1" x14ac:dyDescent="0.2">
      <c r="A44" s="27" t="s">
        <v>228</v>
      </c>
      <c r="B44" s="17" t="s">
        <v>55</v>
      </c>
      <c r="C44" s="18" t="s">
        <v>56</v>
      </c>
      <c r="D44" s="19">
        <v>2018</v>
      </c>
      <c r="E44" s="22" t="s">
        <v>227</v>
      </c>
      <c r="F44" s="22" t="s">
        <v>226</v>
      </c>
      <c r="G44" s="31" t="s">
        <v>12</v>
      </c>
      <c r="H44" s="22">
        <v>305120974</v>
      </c>
      <c r="I44" s="18" t="s">
        <v>57</v>
      </c>
      <c r="J44" s="22" t="s">
        <v>229</v>
      </c>
      <c r="K44" s="18"/>
      <c r="L44" s="18" t="s">
        <v>57</v>
      </c>
      <c r="M44" s="22" t="s">
        <v>48</v>
      </c>
      <c r="N44" s="20">
        <v>31268.67</v>
      </c>
      <c r="O44" s="24" t="s">
        <v>230</v>
      </c>
      <c r="P44" s="24" t="s">
        <v>231</v>
      </c>
      <c r="Q44" s="20">
        <v>0</v>
      </c>
    </row>
    <row r="45" spans="1:17" s="21" customFormat="1" ht="29.25" customHeight="1" x14ac:dyDescent="0.2">
      <c r="A45" s="27" t="s">
        <v>233</v>
      </c>
      <c r="B45" s="17" t="s">
        <v>55</v>
      </c>
      <c r="C45" s="18" t="s">
        <v>56</v>
      </c>
      <c r="D45" s="19">
        <v>2018</v>
      </c>
      <c r="E45" s="22" t="s">
        <v>232</v>
      </c>
      <c r="F45" s="22" t="s">
        <v>234</v>
      </c>
      <c r="G45" s="31" t="s">
        <v>12</v>
      </c>
      <c r="H45" s="22">
        <v>1533380484</v>
      </c>
      <c r="I45" s="18" t="s">
        <v>57</v>
      </c>
      <c r="J45" s="22" t="s">
        <v>235</v>
      </c>
      <c r="K45" s="18"/>
      <c r="L45" s="18" t="s">
        <v>57</v>
      </c>
      <c r="M45" s="22" t="s">
        <v>48</v>
      </c>
      <c r="N45" s="20">
        <v>37500</v>
      </c>
      <c r="O45" s="24" t="s">
        <v>230</v>
      </c>
      <c r="P45" s="24" t="s">
        <v>193</v>
      </c>
      <c r="Q45" s="20">
        <v>0</v>
      </c>
    </row>
    <row r="46" spans="1:17" s="21" customFormat="1" ht="29.25" customHeight="1" x14ac:dyDescent="0.2">
      <c r="A46" s="27" t="s">
        <v>237</v>
      </c>
      <c r="B46" s="17" t="s">
        <v>55</v>
      </c>
      <c r="C46" s="18" t="s">
        <v>56</v>
      </c>
      <c r="D46" s="19">
        <v>2018</v>
      </c>
      <c r="E46" s="22" t="s">
        <v>236</v>
      </c>
      <c r="F46" s="22" t="s">
        <v>238</v>
      </c>
      <c r="G46" s="31" t="s">
        <v>12</v>
      </c>
      <c r="H46" s="22">
        <v>1965750506</v>
      </c>
      <c r="I46" s="18" t="s">
        <v>57</v>
      </c>
      <c r="J46" s="22" t="s">
        <v>247</v>
      </c>
      <c r="K46" s="18"/>
      <c r="L46" s="18" t="s">
        <v>57</v>
      </c>
      <c r="M46" s="22" t="s">
        <v>48</v>
      </c>
      <c r="N46" s="20">
        <v>39700</v>
      </c>
      <c r="O46" s="24" t="s">
        <v>239</v>
      </c>
      <c r="P46" s="24" t="s">
        <v>65</v>
      </c>
      <c r="Q46" s="20">
        <v>0</v>
      </c>
    </row>
    <row r="47" spans="1:17" s="21" customFormat="1" ht="27.75" customHeight="1" x14ac:dyDescent="0.2">
      <c r="A47" s="27" t="s">
        <v>249</v>
      </c>
      <c r="B47" s="17" t="s">
        <v>55</v>
      </c>
      <c r="C47" s="18" t="s">
        <v>56</v>
      </c>
      <c r="D47" s="19">
        <v>2018</v>
      </c>
      <c r="E47" s="22" t="s">
        <v>250</v>
      </c>
      <c r="F47" s="22" t="s">
        <v>248</v>
      </c>
      <c r="G47" s="31" t="s">
        <v>12</v>
      </c>
      <c r="H47" s="18" t="s">
        <v>63</v>
      </c>
      <c r="I47" s="18" t="s">
        <v>57</v>
      </c>
      <c r="J47" s="18" t="s">
        <v>64</v>
      </c>
      <c r="K47" s="18" t="s">
        <v>57</v>
      </c>
      <c r="L47" s="18" t="s">
        <v>57</v>
      </c>
      <c r="M47" s="18" t="s">
        <v>48</v>
      </c>
      <c r="N47" s="23">
        <v>13800</v>
      </c>
      <c r="O47" s="24" t="s">
        <v>239</v>
      </c>
      <c r="P47" s="24" t="s">
        <v>65</v>
      </c>
      <c r="Q47" s="20">
        <v>0</v>
      </c>
    </row>
    <row r="48" spans="1:17" s="21" customFormat="1" ht="32.25" customHeight="1" x14ac:dyDescent="0.2">
      <c r="A48" s="27" t="s">
        <v>253</v>
      </c>
      <c r="B48" s="73" t="s">
        <v>55</v>
      </c>
      <c r="C48" s="18" t="s">
        <v>56</v>
      </c>
      <c r="D48" s="19">
        <v>2018</v>
      </c>
      <c r="E48" s="22" t="s">
        <v>251</v>
      </c>
      <c r="F48" s="22" t="s">
        <v>252</v>
      </c>
      <c r="G48" s="31" t="s">
        <v>12</v>
      </c>
      <c r="H48" s="18">
        <v>5888970489</v>
      </c>
      <c r="I48" s="18" t="s">
        <v>57</v>
      </c>
      <c r="J48" s="18" t="s">
        <v>254</v>
      </c>
      <c r="K48" s="22" t="s">
        <v>66</v>
      </c>
      <c r="L48" s="22" t="s">
        <v>66</v>
      </c>
      <c r="M48" s="18" t="s">
        <v>48</v>
      </c>
      <c r="N48" s="23">
        <v>38890</v>
      </c>
      <c r="O48" s="24" t="s">
        <v>255</v>
      </c>
      <c r="P48" s="24" t="s">
        <v>286</v>
      </c>
      <c r="Q48" s="20">
        <v>0</v>
      </c>
    </row>
    <row r="49" spans="1:17" s="21" customFormat="1" ht="32.25" customHeight="1" x14ac:dyDescent="0.2">
      <c r="A49" s="27" t="s">
        <v>281</v>
      </c>
      <c r="B49" s="73" t="s">
        <v>55</v>
      </c>
      <c r="C49" s="18" t="s">
        <v>56</v>
      </c>
      <c r="D49" s="19">
        <v>2018</v>
      </c>
      <c r="E49" s="22" t="s">
        <v>285</v>
      </c>
      <c r="F49" s="22" t="s">
        <v>283</v>
      </c>
      <c r="G49" s="31" t="s">
        <v>12</v>
      </c>
      <c r="H49" s="22" t="s">
        <v>282</v>
      </c>
      <c r="I49" s="18"/>
      <c r="J49" s="22" t="s">
        <v>284</v>
      </c>
      <c r="K49" s="22"/>
      <c r="L49" s="22"/>
      <c r="M49" s="18" t="s">
        <v>48</v>
      </c>
      <c r="N49" s="23">
        <v>32345</v>
      </c>
      <c r="O49" s="24" t="s">
        <v>255</v>
      </c>
      <c r="P49" s="24" t="s">
        <v>286</v>
      </c>
      <c r="Q49" s="20">
        <v>0</v>
      </c>
    </row>
    <row r="50" spans="1:17" s="21" customFormat="1" ht="30.75" customHeight="1" x14ac:dyDescent="0.2">
      <c r="A50" s="27" t="s">
        <v>257</v>
      </c>
      <c r="B50" s="17" t="s">
        <v>55</v>
      </c>
      <c r="C50" s="18" t="s">
        <v>56</v>
      </c>
      <c r="D50" s="19">
        <v>2018</v>
      </c>
      <c r="E50" s="22">
        <v>7682668232</v>
      </c>
      <c r="F50" s="22" t="s">
        <v>258</v>
      </c>
      <c r="G50" s="31" t="s">
        <v>12</v>
      </c>
      <c r="H50" s="18">
        <v>884490673</v>
      </c>
      <c r="I50" s="18" t="s">
        <v>57</v>
      </c>
      <c r="J50" s="18" t="s">
        <v>256</v>
      </c>
      <c r="K50" s="22" t="s">
        <v>66</v>
      </c>
      <c r="L50" s="22" t="s">
        <v>66</v>
      </c>
      <c r="M50" s="18" t="s">
        <v>48</v>
      </c>
      <c r="N50" s="23">
        <v>8925</v>
      </c>
      <c r="O50" s="24" t="s">
        <v>259</v>
      </c>
      <c r="P50" s="24" t="s">
        <v>65</v>
      </c>
      <c r="Q50" s="20">
        <v>0</v>
      </c>
    </row>
    <row r="51" spans="1:17" s="21" customFormat="1" ht="30.75" customHeight="1" x14ac:dyDescent="0.2">
      <c r="A51" s="27" t="s">
        <v>263</v>
      </c>
      <c r="B51" s="17" t="s">
        <v>55</v>
      </c>
      <c r="C51" s="18" t="s">
        <v>56</v>
      </c>
      <c r="D51" s="19">
        <v>2018</v>
      </c>
      <c r="E51" s="22" t="s">
        <v>261</v>
      </c>
      <c r="F51" s="22" t="s">
        <v>260</v>
      </c>
      <c r="G51" s="31" t="s">
        <v>12</v>
      </c>
      <c r="H51" s="18">
        <v>5839370482</v>
      </c>
      <c r="I51" s="18" t="s">
        <v>57</v>
      </c>
      <c r="J51" s="18" t="s">
        <v>262</v>
      </c>
      <c r="K51" s="22" t="s">
        <v>66</v>
      </c>
      <c r="L51" s="22" t="s">
        <v>66</v>
      </c>
      <c r="M51" s="18" t="s">
        <v>48</v>
      </c>
      <c r="N51" s="23">
        <v>39000</v>
      </c>
      <c r="O51" s="24" t="s">
        <v>264</v>
      </c>
      <c r="P51" s="24" t="s">
        <v>265</v>
      </c>
      <c r="Q51" s="23">
        <v>0</v>
      </c>
    </row>
    <row r="52" spans="1:17" s="21" customFormat="1" ht="48" customHeight="1" x14ac:dyDescent="0.2">
      <c r="A52" s="27" t="s">
        <v>268</v>
      </c>
      <c r="B52" s="17" t="s">
        <v>55</v>
      </c>
      <c r="C52" s="18" t="s">
        <v>56</v>
      </c>
      <c r="D52" s="19">
        <v>2018</v>
      </c>
      <c r="E52" s="22" t="s">
        <v>267</v>
      </c>
      <c r="F52" s="22" t="s">
        <v>266</v>
      </c>
      <c r="G52" s="31" t="s">
        <v>12</v>
      </c>
      <c r="H52" s="18">
        <v>1524850383</v>
      </c>
      <c r="I52" s="18" t="s">
        <v>57</v>
      </c>
      <c r="J52" s="22" t="s">
        <v>280</v>
      </c>
      <c r="K52" s="18" t="s">
        <v>57</v>
      </c>
      <c r="L52" s="18" t="s">
        <v>57</v>
      </c>
      <c r="M52" s="18" t="s">
        <v>48</v>
      </c>
      <c r="N52" s="23">
        <v>25509.33</v>
      </c>
      <c r="O52" s="24" t="s">
        <v>269</v>
      </c>
      <c r="P52" s="24" t="s">
        <v>270</v>
      </c>
      <c r="Q52" s="20">
        <v>0</v>
      </c>
    </row>
    <row r="53" spans="1:17" s="21" customFormat="1" ht="36" customHeight="1" x14ac:dyDescent="0.2">
      <c r="A53" s="27" t="s">
        <v>274</v>
      </c>
      <c r="B53" s="17" t="s">
        <v>55</v>
      </c>
      <c r="C53" s="18" t="s">
        <v>56</v>
      </c>
      <c r="D53" s="19">
        <v>2018</v>
      </c>
      <c r="E53" s="22" t="s">
        <v>276</v>
      </c>
      <c r="F53" s="22" t="s">
        <v>275</v>
      </c>
      <c r="G53" s="32" t="s">
        <v>12</v>
      </c>
      <c r="H53" s="18">
        <v>5526190482</v>
      </c>
      <c r="I53" s="18" t="s">
        <v>57</v>
      </c>
      <c r="J53" s="18" t="s">
        <v>277</v>
      </c>
      <c r="K53" s="18" t="s">
        <v>57</v>
      </c>
      <c r="L53" s="18" t="s">
        <v>57</v>
      </c>
      <c r="M53" s="18" t="s">
        <v>48</v>
      </c>
      <c r="N53" s="23">
        <v>24000</v>
      </c>
      <c r="O53" s="24" t="s">
        <v>278</v>
      </c>
      <c r="P53" s="24" t="s">
        <v>279</v>
      </c>
      <c r="Q53" s="20">
        <v>0</v>
      </c>
    </row>
    <row r="54" spans="1:17" s="21" customFormat="1" x14ac:dyDescent="0.2">
      <c r="A54" s="28"/>
      <c r="B54" s="13"/>
      <c r="C54" s="25"/>
      <c r="D54" s="13"/>
      <c r="E54" s="13"/>
      <c r="G54" s="34"/>
      <c r="N54" s="15"/>
      <c r="O54" s="14"/>
      <c r="P54" s="14"/>
      <c r="Q54" s="15"/>
    </row>
    <row r="55" spans="1:17" s="21" customFormat="1" x14ac:dyDescent="0.2">
      <c r="A55" s="28"/>
      <c r="B55" s="13"/>
      <c r="C55" s="25"/>
      <c r="D55" s="13"/>
      <c r="E55" s="13"/>
      <c r="G55" s="34"/>
      <c r="N55" s="15"/>
      <c r="O55" s="14"/>
      <c r="P55" s="14"/>
      <c r="Q55" s="15"/>
    </row>
    <row r="56" spans="1:17" s="21" customFormat="1" x14ac:dyDescent="0.2">
      <c r="A56" s="28"/>
      <c r="B56" s="13"/>
      <c r="C56" s="25"/>
      <c r="D56" s="13"/>
      <c r="E56" s="13"/>
      <c r="G56" s="34"/>
      <c r="N56" s="15"/>
      <c r="O56" s="14"/>
      <c r="P56" s="14"/>
      <c r="Q56" s="15"/>
    </row>
    <row r="57" spans="1:17" s="21" customFormat="1" x14ac:dyDescent="0.2">
      <c r="A57" s="28"/>
      <c r="B57" s="13"/>
      <c r="C57" s="25"/>
      <c r="D57" s="13"/>
      <c r="E57" s="13"/>
      <c r="G57" s="34"/>
      <c r="N57" s="15"/>
      <c r="O57" s="14"/>
      <c r="P57" s="14"/>
      <c r="Q57" s="15"/>
    </row>
    <row r="58" spans="1:17" s="21" customFormat="1" x14ac:dyDescent="0.2">
      <c r="A58" s="28"/>
      <c r="B58" s="13"/>
      <c r="C58" s="25"/>
      <c r="D58" s="13"/>
      <c r="E58" s="13"/>
      <c r="G58" s="34"/>
      <c r="N58" s="15"/>
      <c r="O58" s="14"/>
      <c r="P58" s="14"/>
      <c r="Q58" s="15"/>
    </row>
    <row r="59" spans="1:17" s="21" customFormat="1" x14ac:dyDescent="0.2">
      <c r="A59" s="28"/>
      <c r="B59" s="13"/>
      <c r="C59" s="25"/>
      <c r="D59" s="13"/>
      <c r="E59" s="13"/>
      <c r="G59" s="34"/>
      <c r="N59" s="15"/>
      <c r="O59" s="14"/>
      <c r="P59" s="14"/>
      <c r="Q59" s="15"/>
    </row>
    <row r="60" spans="1:17" s="21" customFormat="1" x14ac:dyDescent="0.2">
      <c r="A60" s="28"/>
      <c r="B60" s="13"/>
      <c r="C60" s="25"/>
      <c r="D60" s="13"/>
      <c r="E60" s="13"/>
      <c r="G60" s="34"/>
      <c r="N60" s="15"/>
      <c r="O60" s="14"/>
      <c r="P60" s="14"/>
      <c r="Q60" s="15"/>
    </row>
    <row r="61" spans="1:17" s="21" customFormat="1" x14ac:dyDescent="0.2">
      <c r="A61" s="28"/>
      <c r="B61" s="13"/>
      <c r="C61" s="25"/>
      <c r="D61" s="13"/>
      <c r="E61" s="13"/>
      <c r="G61" s="34"/>
      <c r="N61" s="15"/>
      <c r="O61" s="14"/>
      <c r="P61" s="14"/>
      <c r="Q61" s="15"/>
    </row>
    <row r="62" spans="1:17" s="21" customFormat="1" x14ac:dyDescent="0.2">
      <c r="A62" s="28"/>
      <c r="B62" s="13"/>
      <c r="C62" s="25"/>
      <c r="D62" s="13"/>
      <c r="E62" s="13"/>
      <c r="G62" s="34"/>
      <c r="N62" s="15"/>
      <c r="O62" s="14"/>
      <c r="P62" s="14"/>
      <c r="Q62" s="15"/>
    </row>
  </sheetData>
  <autoFilter ref="A2:Q53"/>
  <mergeCells count="20">
    <mergeCell ref="G15:G21"/>
    <mergeCell ref="A5:A9"/>
    <mergeCell ref="O5:O9"/>
    <mergeCell ref="P5:P9"/>
    <mergeCell ref="N5:N9"/>
    <mergeCell ref="A15:A21"/>
    <mergeCell ref="B5:B9"/>
    <mergeCell ref="C5:C9"/>
    <mergeCell ref="D5:D9"/>
    <mergeCell ref="E5:E9"/>
    <mergeCell ref="N15:N21"/>
    <mergeCell ref="O15:O21"/>
    <mergeCell ref="P15:P21"/>
    <mergeCell ref="F5:F9"/>
    <mergeCell ref="G5:G9"/>
    <mergeCell ref="B15:B21"/>
    <mergeCell ref="C15:C21"/>
    <mergeCell ref="D15:D21"/>
    <mergeCell ref="E15:E21"/>
    <mergeCell ref="F15:F21"/>
  </mergeCells>
  <phoneticPr fontId="0" type="noConversion"/>
  <dataValidations count="2">
    <dataValidation type="list" allowBlank="1" showInputMessage="1" showErrorMessage="1" sqref="M3:M41">
      <formula1>"SI,NO"</formula1>
    </dataValidation>
    <dataValidation type="list" allowBlank="1" showInputMessage="1" showErrorMessage="1" errorTitle="Errore" error="Valore di Aggiudicataria non valido" sqref="M11:M53">
      <formula1>"SI,NO"</formula1>
    </dataValidation>
  </dataValidations>
  <hyperlinks>
    <hyperlink ref="J15" r:id="rId1" display="https://www.acquistinretepa.it/negoziazioni/prv?pagina=valutazione_vediRTI&amp;idT=1881486&amp;submit=index&amp;idP=4459108&amp;backPage=get:2254582940&amp;hmac=bbdfc6007b5f8801448bd4850b688902"/>
  </hyperlinks>
  <pageMargins left="0.33" right="0.35433070866141736" top="0.51181102362204722" bottom="0.98425196850393704" header="0.51181102362204722" footer="0.51181102362204722"/>
  <pageSetup paperSize="8" scale="70" fitToWidth="2" fitToHeight="2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4" sqref="D24"/>
    </sheetView>
  </sheetViews>
  <sheetFormatPr baseColWidth="10" defaultColWidth="8.83203125" defaultRowHeight="13" x14ac:dyDescent="0.15"/>
  <sheetData>
    <row r="1" spans="1:1" x14ac:dyDescent="0.15">
      <c r="A1" s="16" t="s">
        <v>50</v>
      </c>
    </row>
    <row r="2" spans="1:1" x14ac:dyDescent="0.15">
      <c r="A2" s="16" t="s">
        <v>51</v>
      </c>
    </row>
    <row r="3" spans="1:1" x14ac:dyDescent="0.15">
      <c r="A3" s="1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baseColWidth="10" defaultColWidth="8.83203125" defaultRowHeight="13" x14ac:dyDescent="0.15"/>
  <cols>
    <col min="1" max="1" width="9.1640625" style="2" customWidth="1"/>
  </cols>
  <sheetData>
    <row r="1" spans="1:1" x14ac:dyDescent="0.15">
      <c r="A1" s="3" t="s">
        <v>0</v>
      </c>
    </row>
    <row r="2" spans="1:1" x14ac:dyDescent="0.15">
      <c r="A2" s="3" t="s">
        <v>1</v>
      </c>
    </row>
    <row r="3" spans="1:1" x14ac:dyDescent="0.15">
      <c r="A3" s="3" t="s">
        <v>2</v>
      </c>
    </row>
    <row r="4" spans="1:1" x14ac:dyDescent="0.15">
      <c r="A4" s="3" t="s">
        <v>3</v>
      </c>
    </row>
    <row r="5" spans="1:1" x14ac:dyDescent="0.15">
      <c r="A5" s="3" t="s">
        <v>4</v>
      </c>
    </row>
    <row r="6" spans="1:1" x14ac:dyDescent="0.15">
      <c r="A6" s="3" t="s">
        <v>5</v>
      </c>
    </row>
    <row r="7" spans="1:1" x14ac:dyDescent="0.15">
      <c r="A7" s="3" t="s">
        <v>6</v>
      </c>
    </row>
    <row r="8" spans="1:1" x14ac:dyDescent="0.15">
      <c r="A8" s="3" t="s">
        <v>7</v>
      </c>
    </row>
    <row r="9" spans="1:1" x14ac:dyDescent="0.15">
      <c r="A9" s="3" t="s">
        <v>8</v>
      </c>
    </row>
    <row r="10" spans="1:1" x14ac:dyDescent="0.15">
      <c r="A10" s="3" t="s">
        <v>9</v>
      </c>
    </row>
    <row r="11" spans="1:1" x14ac:dyDescent="0.15">
      <c r="A11" s="3" t="s">
        <v>10</v>
      </c>
    </row>
    <row r="12" spans="1:1" x14ac:dyDescent="0.15">
      <c r="A12" s="3" t="s">
        <v>11</v>
      </c>
    </row>
    <row r="13" spans="1:1" x14ac:dyDescent="0.15">
      <c r="A13" s="3" t="s">
        <v>12</v>
      </c>
    </row>
    <row r="14" spans="1:1" x14ac:dyDescent="0.15">
      <c r="A14" s="3" t="s">
        <v>13</v>
      </c>
    </row>
    <row r="15" spans="1:1" x14ac:dyDescent="0.15">
      <c r="A15" s="3" t="s">
        <v>14</v>
      </c>
    </row>
    <row r="16" spans="1:1" x14ac:dyDescent="0.15">
      <c r="A16" s="3" t="s">
        <v>15</v>
      </c>
    </row>
    <row r="17" spans="1:1" x14ac:dyDescent="0.15">
      <c r="A17" s="3" t="s">
        <v>16</v>
      </c>
    </row>
    <row r="18" spans="1:1" x14ac:dyDescent="0.15">
      <c r="A18" s="3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3" x14ac:dyDescent="0.15"/>
  <cols>
    <col min="1" max="1" width="17" bestFit="1" customWidth="1"/>
  </cols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  <row r="4" spans="1:1" x14ac:dyDescent="0.15">
      <c r="A4" s="16" t="s">
        <v>21</v>
      </c>
    </row>
    <row r="5" spans="1:1" x14ac:dyDescent="0.15">
      <c r="A5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2"/>
    </sheetView>
  </sheetViews>
  <sheetFormatPr baseColWidth="10" defaultColWidth="8.83203125" defaultRowHeight="13" x14ac:dyDescent="0.15"/>
  <sheetData>
    <row r="1" spans="1:1" x14ac:dyDescent="0.15">
      <c r="A1" t="s">
        <v>25</v>
      </c>
    </row>
    <row r="2" spans="1:1" x14ac:dyDescent="0.15">
      <c r="A2" t="s">
        <v>26</v>
      </c>
    </row>
    <row r="3" spans="1:1" x14ac:dyDescent="0.15">
      <c r="A3" t="s">
        <v>27</v>
      </c>
    </row>
    <row r="4" spans="1:1" x14ac:dyDescent="0.15">
      <c r="A4" t="s">
        <v>28</v>
      </c>
    </row>
    <row r="5" spans="1:1" x14ac:dyDescent="0.15">
      <c r="A5" t="s">
        <v>29</v>
      </c>
    </row>
    <row r="6" spans="1:1" x14ac:dyDescent="0.15">
      <c r="A6" t="s">
        <v>30</v>
      </c>
    </row>
    <row r="7" spans="1:1" x14ac:dyDescent="0.15">
      <c r="A7" t="s">
        <v>31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procedimenti 2018</vt:lpstr>
      <vt:lpstr>TipoAppalto</vt:lpstr>
      <vt:lpstr>Scelta Contraente</vt:lpstr>
      <vt:lpstr>Ruolo</vt:lpstr>
      <vt:lpstr>Tipo Impresa</vt:lpstr>
      <vt:lpstr>'procedimenti 2018'!OLE_LINK2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cristofori@lamma.rete.toscana.it</cp:lastModifiedBy>
  <cp:lastPrinted>2019-01-30T09:55:22Z</cp:lastPrinted>
  <dcterms:created xsi:type="dcterms:W3CDTF">1996-11-05T10:16:36Z</dcterms:created>
  <dcterms:modified xsi:type="dcterms:W3CDTF">2019-01-30T14:42:54Z</dcterms:modified>
</cp:coreProperties>
</file>